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905e688b653455a" /></Relationships>
</file>

<file path=xl/workbook.xml><?xml version="1.0" encoding="utf-8"?>
<x:workbook xmlns:x="http://schemas.openxmlformats.org/spreadsheetml/2006/main">
  <x:sheets>
    <x:sheet xmlns:r="http://schemas.openxmlformats.org/officeDocument/2006/relationships" name="Contents" sheetId="1" r:id="R419e60bff079413e"/>
    <x:sheet xmlns:r="http://schemas.openxmlformats.org/officeDocument/2006/relationships" name="West Yorkshire" sheetId="2" r:id="Raea2741d284a4134"/>
    <x:sheet xmlns:r="http://schemas.openxmlformats.org/officeDocument/2006/relationships" name="UK and other regions" sheetId="3" r:id="R1d7ef8042ae64154"/>
    <x:sheet xmlns:r="http://schemas.openxmlformats.org/officeDocument/2006/relationships" name="Needs index" sheetId="4" r:id="Rd9f864a1cd3a4465"/>
    <x:sheet xmlns:r="http://schemas.openxmlformats.org/officeDocument/2006/relationships" name="Original source" sheetId="5" r:id="R2de548aa7d5844c3"/>
    <x:sheet xmlns:r="http://schemas.openxmlformats.org/officeDocument/2006/relationships" name="Verification" sheetId="6" r:id="R1a3c1946f25b4c8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8">
    <x:font>
      <x:sz val="11"/>
      <x:name val="Carlito"/>
    </x:font>
    <x:font>
      <x:b/>
      <x:sz val="16"/>
      <x:color rgb="FF17365D"/>
      <x:name val="Arial"/>
    </x:font>
    <x:font>
      <x:sz val="11"/>
      <x:color rgb="FF334155"/>
      <x:name val="Arial"/>
    </x:font>
    <x:font>
      <x:sz val="11"/>
      <x:color rgb="FF182534"/>
      <x:name val="Arial"/>
    </x:font>
    <x:font>
      <x:b/>
      <x:sz val="11"/>
      <x:color rgb="FFFFFFFF"/>
      <x:name val="Arial"/>
    </x:font>
    <x:font>
      <x:sz val="11"/>
      <x:color rgb="FF0645AD"/>
      <x:name val="Arial"/>
    </x:font>
    <x:font>
      <x:u val="single"/>
      <x:sz val="11"/>
      <x:color rgb="FF0645AD"/>
      <x:name val="Arial"/>
    </x:font>
    <x:font>
      <x:b/>
      <x:sz val="11"/>
      <x:color rgb="FF182534"/>
      <x:name val="Arial"/>
    </x:font>
  </x:fonts>
  <x:fills count="5">
    <x:fill>
      <x:patternFill patternType="none"/>
    </x:fill>
    <x:fill>
      <x:patternFill patternType="gray125"/>
    </x:fill>
    <x:fill>
      <x:patternFill patternType="solid">
        <x:fgColor rgb="FF17365D"/>
      </x:patternFill>
    </x:fill>
    <x:fill>
      <x:patternFill patternType="solid">
        <x:fgColor rgb="FFEAF0F6"/>
      </x:patternFill>
    </x:fill>
    <x:fill>
      <x:patternFill patternType="solid">
        <x:fgColor rgb="FFFFFFFF"/>
      </x:patternFill>
    </x:fill>
  </x:fills>
  <x:borders count="1">
    <x:border>
      <x:left/>
      <x:right/>
      <x:top/>
      <x:bottom/>
      <x:diagonal/>
    </x:border>
  </x:borders>
  <x:cellStyleXfs count="1">
    <x:xf numFmtId="0" fontId="0" fillId="0" borderId="0"/>
  </x:cellStyleXfs>
  <x:cellXfs count="20">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horizontal="center" vertical="top" wrapText="1"/>
    </x:xf>
    <x:xf numFmtId="0" fontId="4" fillId="2" borderId="0" xfId="0" applyNumberFormat="1" applyFont="1" applyFill="1" applyBorder="1" applyAlignment="1">
      <x:alignment horizontal="center" vertical="center" wrapText="1"/>
    </x:xf>
    <x:xf numFmtId="0" fontId="3" fillId="3" borderId="0" xfId="0" applyNumberFormat="1" applyFont="1" applyFill="1" applyBorder="1" applyAlignment="1">
      <x:alignment vertical="top" wrapText="1"/>
    </x:xf>
    <x:xf numFmtId="0" fontId="3" fillId="4" borderId="0" xfId="0" applyNumberFormat="1" applyFont="1" applyFill="1" applyBorder="1" applyAlignment="1">
      <x:alignment vertical="top" wrapText="1"/>
    </x:xf>
    <x:xf numFmtId="200" fontId="3" fillId="3" borderId="0" xfId="0" applyNumberFormat="1" applyFont="1" applyFill="1" applyBorder="1" applyAlignment="1">
      <x:alignment vertical="top" wrapText="1"/>
    </x:xf>
    <x:xf numFmtId="200" fontId="3" fillId="4"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cellXfs>
  <x:cellStyles count="1">
    <x:cellStyle name="Normal" xfId="0"/>
  </x:cellStyles>
  <x:dxfs count="6">
    <x:dxf>
      <x:font>
        <x:b/>
        <x:color rgb="FF5B3900"/>
      </x:font>
      <x:fill>
        <x:patternFill patternType="solid">
          <x:bgColor rgb="FFFFF0C2"/>
        </x:patternFill>
      </x:fill>
    </x:dxf>
    <x:dxf>
      <x:font>
        <x:b/>
        <x:color rgb="FF5B3900"/>
      </x:font>
      <x:fill>
        <x:patternFill patternType="solid">
          <x:bgColor rgb="FFFFF0C2"/>
        </x:patternFill>
      </x:fill>
    </x:dxf>
    <x:dxf>
      <x:font>
        <x:b/>
        <x:color rgb="FF8B1A1A"/>
      </x:font>
      <x:fill>
        <x:patternFill patternType="solid">
          <x:bgColor rgb="FFFCE5E5"/>
        </x:patternFill>
      </x:fill>
    </x:dxf>
    <x:dxf>
      <x:font>
        <x:b/>
        <x:color rgb="FF5B3900"/>
      </x:font>
      <x:fill>
        <x:patternFill patternType="solid">
          <x:bgColor rgb="FFFFF0C2"/>
        </x:patternFill>
      </x:fill>
    </x:dxf>
    <x:dxf>
      <x:font>
        <x:b/>
        <x:color rgb="FF5B3900"/>
      </x:font>
      <x:fill>
        <x:patternFill patternType="solid">
          <x:bgColor rgb="FFFFF0C2"/>
        </x:patternFill>
      </x:fill>
    </x:dxf>
    <x:dxf>
      <x:font>
        <x:b/>
        <x:color rgb="FF8B1A1A"/>
      </x:font>
      <x:fill>
        <x:patternFill patternType="solid">
          <x:bgColor rgb="FFFCE5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760dcb88d2048ff" /><Relationship Type="http://schemas.openxmlformats.org/officeDocument/2006/relationships/theme" Target="/xl/theme/theme1.xml" Id="R857ff763711c4f83" /><Relationship Type="http://schemas.openxmlformats.org/officeDocument/2006/relationships/sharedStrings" Target="/xl/sharedStrings.xml" Id="R44a5889a29024d1a" /><Relationship Type="http://schemas.openxmlformats.org/officeDocument/2006/relationships/worksheet" Target="/xl/worksheets/sheet1.xml" Id="R419e60bff079413e" /><Relationship Type="http://schemas.openxmlformats.org/officeDocument/2006/relationships/worksheet" Target="/xl/worksheets/sheet2.xml" Id="Raea2741d284a4134" /><Relationship Type="http://schemas.openxmlformats.org/officeDocument/2006/relationships/worksheet" Target="/xl/worksheets/sheet3.xml" Id="R1d7ef8042ae64154" /><Relationship Type="http://schemas.openxmlformats.org/officeDocument/2006/relationships/worksheet" Target="/xl/worksheets/sheet4.xml" Id="Rd9f864a1cd3a4465" /><Relationship Type="http://schemas.openxmlformats.org/officeDocument/2006/relationships/worksheet" Target="/xl/worksheets/sheet5.xml" Id="R2de548aa7d5844c3" /><Relationship Type="http://schemas.openxmlformats.org/officeDocument/2006/relationships/worksheet" Target="/xl/worksheets/sheet6.xml" Id="R1a3c1946f25b4c8b" /></Relationships>
</file>

<file path=xl/tables/table1.xml><?xml version="1.0" encoding="utf-8"?>
<x:table xmlns:x="http://schemas.openxmlformats.org/spreadsheetml/2006/main" id="6" name="DirectoryTable1" displayName="DirectoryTable1" ref="A5:B29" headerRowCount="1" totalsRowCount="0" totalsRowShown="0">
  <x:autoFilter ref="A5:B29"/>
  <x:tableColumns count="2">
    <x:tableColumn id="1" name="Contents / topic"/>
    <x:tableColumn id="2" name="How to use"/>
  </x:tableColumns>
  <x:tableStyleInfo name="TableStyleMedium2" showFirstColumn="0" showLastColumn="0" showRowStripes="1" showColumnStripes="0"/>
</x:table>
</file>

<file path=xl/tables/table2.xml><?xml version="1.0" encoding="utf-8"?>
<x:table xmlns:x="http://schemas.openxmlformats.org/spreadsheetml/2006/main" id="1" name="DirectoryTable2" displayName="DirectoryTable2" ref="A5:S116" headerRowCount="1" totalsRowCount="0" totalsRowShown="0">
  <x:autoFilter ref="A5:S116"/>
  <x:tableColumns count="19">
    <x:tableColumn id="1" name="Charity / grant / scheme"/>
    <x:tableColumn id="2" name="What they offer / fund"/>
    <x:tableColumn id="3" name="Eligibility / criteria"/>
    <x:tableColumn id="4" name="Telephone"/>
    <x:tableColumn id="5" name="Website / apply"/>
    <x:tableColumn id="6" name="Email / contact"/>
    <x:tableColumn id="7" name="Needs / categories"/>
    <x:tableColumn id="8" name="Geographic coverage"/>
    <x:tableColumn id="9" name="Type of help"/>
    <x:tableColumn id="10" name="Maximum / typical award"/>
    <x:tableColumn id="11" name="Referral / self-application"/>
    <x:tableColumn id="12" name="Application status / deadline"/>
    <x:tableColumn id="13" name="Evidence required"/>
    <x:tableColumn id="14" name="Web checked date"/>
    <x:tableColumn id="15" name="Notes / discrepancies"/>
    <x:tableColumn id="16" name="Verification limits"/>
    <x:tableColumn id="17" name="Directory ID"/>
    <x:tableColumn id="18" name="Original row(s)"/>
    <x:tableColumn id="19" name="Source reference"/>
  </x:tableColumns>
  <x:tableStyleInfo name="TableStyleMedium2" showFirstColumn="0" showLastColumn="0" showRowStripes="1" showColumnStripes="0"/>
</x:table>
</file>

<file path=xl/tables/table3.xml><?xml version="1.0" encoding="utf-8"?>
<x:table xmlns:x="http://schemas.openxmlformats.org/spreadsheetml/2006/main" id="2" name="DirectoryTable3" displayName="DirectoryTable3" ref="A5:S201" headerRowCount="1" totalsRowCount="0" totalsRowShown="0">
  <x:autoFilter ref="A5:S201"/>
  <x:tableColumns count="19">
    <x:tableColumn id="1" name="Charity / grant / scheme"/>
    <x:tableColumn id="2" name="What they offer / fund"/>
    <x:tableColumn id="3" name="Eligibility / criteria"/>
    <x:tableColumn id="4" name="Telephone"/>
    <x:tableColumn id="5" name="Website / apply"/>
    <x:tableColumn id="6" name="Email / contact"/>
    <x:tableColumn id="7" name="Needs / categories"/>
    <x:tableColumn id="8" name="Geographic coverage"/>
    <x:tableColumn id="9" name="Type of help"/>
    <x:tableColumn id="10" name="Maximum / typical award"/>
    <x:tableColumn id="11" name="Referral / self-application"/>
    <x:tableColumn id="12" name="Application status / deadline"/>
    <x:tableColumn id="13" name="Evidence required"/>
    <x:tableColumn id="14" name="Web checked date"/>
    <x:tableColumn id="15" name="Notes / discrepancies"/>
    <x:tableColumn id="16" name="Verification limits"/>
    <x:tableColumn id="17" name="Directory ID"/>
    <x:tableColumn id="18" name="Original row(s)"/>
    <x:tableColumn id="19" name="Source reference"/>
  </x:tableColumns>
  <x:tableStyleInfo name="TableStyleMedium2" showFirstColumn="0" showLastColumn="0" showRowStripes="1" showColumnStripes="0"/>
</x:table>
</file>

<file path=xl/tables/table4.xml><?xml version="1.0" encoding="utf-8"?>
<x:table xmlns:x="http://schemas.openxmlformats.org/spreadsheetml/2006/main" id="3" name="DirectoryTable4" displayName="DirectoryTable4" ref="A5:F43" headerRowCount="1" totalsRowCount="0" totalsRowShown="0">
  <x:autoFilter ref="A5:F43"/>
  <x:tableColumns count="6">
    <x:tableColumn id="1" name="Need / category"/>
    <x:tableColumn id="2" name="Entries"/>
    <x:tableColumn id="3" name="West Yorkshire"/>
    <x:tableColumn id="4" name="UK / other regions"/>
    <x:tableColumn id="5" name="Relevant directory IDs"/>
    <x:tableColumn id="6" name="How to find"/>
  </x:tableColumns>
  <x:tableStyleInfo name="TableStyleMedium2" showFirstColumn="0" showLastColumn="0" showRowStripes="1" showColumnStripes="0"/>
</x:table>
</file>

<file path=xl/tables/table5.xml><?xml version="1.0" encoding="utf-8"?>
<x:table xmlns:x="http://schemas.openxmlformats.org/spreadsheetml/2006/main" id="4" name="DirectoryTable5" displayName="DirectoryTable5" ref="A5:K41" headerRowCount="1" totalsRowCount="0" totalsRowShown="0">
  <x:autoFilter ref="A5:K41"/>
  <x:tableColumns count="11">
    <x:tableColumn id="1" name="Original row"/>
    <x:tableColumn id="2" name="Charity and postal address (verbatim)"/>
    <x:tableColumn id="3" name="Equipment / support (verbatim)"/>
    <x:tableColumn id="4" name="Criteria (verbatim)"/>
    <x:tableColumn id="5" name="Telephone (verbatim)"/>
    <x:tableColumn id="6" name="Website (verbatim)"/>
    <x:tableColumn id="7" name="Email (verbatim)"/>
    <x:tableColumn id="8" name="Directory ID"/>
    <x:tableColumn id="9" name="Current directory name"/>
    <x:tableColumn id="10" name="Research differences / notes"/>
    <x:tableColumn id="11" name="Verification limits"/>
  </x:tableColumns>
  <x:tableStyleInfo name="TableStyleMedium2" showFirstColumn="0" showLastColumn="0" showRowStripes="1" showColumnStripes="0"/>
</x:table>
</file>

<file path=xl/tables/table6.xml><?xml version="1.0" encoding="utf-8"?>
<x:table xmlns:x="http://schemas.openxmlformats.org/spreadsheetml/2006/main" id="5" name="DirectoryTable6" displayName="DirectoryTable6" ref="A5:J312" headerRowCount="1" totalsRowCount="0" totalsRowShown="0">
  <x:autoFilter ref="A5:J312"/>
  <x:tableColumns count="10">
    <x:tableColumn id="1" name="Directory ID"/>
    <x:tableColumn id="2" name="Scheme"/>
    <x:tableColumn id="3" name="Source 1 / primary evidence"/>
    <x:tableColumn id="4" name="Web checked date"/>
    <x:tableColumn id="5" name="What was checked / limits"/>
    <x:tableColumn id="6" name="Status evidence"/>
    <x:tableColumn id="7" name="Discrepancy / next verification step"/>
    <x:tableColumn id="8" name="Original row(s)"/>
    <x:tableColumn id="9" name="Source 2 / additional evidence"/>
    <x:tableColumn id="10" name="Source 3 / additional evid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ns0:Relationships xmlns:ns0="http://schemas.openxmlformats.org/package/2006/relationships"><ns0:Relationship Type="http://schemas.openxmlformats.org/officeDocument/2006/relationships/table" Target="/xl/tables/table1.xml" Id="R94926e3f79d04cc1" /></ns0:Relationships>
</file>

<file path=xl/worksheets/_rels/sheet2.xml.rels><?xml version='1.0' encoding='utf-8'?>
<ns0:Relationships xmlns:ns0="http://schemas.openxmlformats.org/package/2006/relationships"><ns0:Relationship Type="http://schemas.openxmlformats.org/officeDocument/2006/relationships/table" Target="/xl/tables/table2.xml" Id="R8da4bd8a54cd4ee8" /><ns0:Relationship Id="DirectoryLink1" Type="http://schemas.openxmlformats.org/officeDocument/2006/relationships/hyperlink" Target="https://buttercupchildrenstrust.org.uk/" TargetMode="External" /><ns0:Relationship Id="DirectoryLink2" Type="http://schemas.openxmlformats.org/officeDocument/2006/relationships/hyperlink" Target="mailto:trustees@buttercupchildrenstrust.org.uk" TargetMode="External" /><ns0:Relationship Id="DirectoryLink4" Type="http://schemas.openxmlformats.org/officeDocument/2006/relationships/hyperlink" Target="https://www.bradford.gov.uk/children-young-people-and-families/does-your-child-have-special-educational-needs-or-disabilities/send-short-breaks-team/" TargetMode="External" /><ns0:Relationship Id="DirectoryLink5" Type="http://schemas.openxmlformats.org/officeDocument/2006/relationships/hyperlink" Target="mailto:SENDshortbreaksteam@bradford.gov.uk" TargetMode="External" /><ns0:Relationship Id="DirectoryLink7" Type="http://schemas.openxmlformats.org/officeDocument/2006/relationships/hyperlink" Target="https://www.bradford.gov.uk/children-young-people-and-families/does-your-child-have-special-educational-needs-or-disabilities/bradford-district-s-short-breaks-statement/" TargetMode="External" /><ns0:Relationship Id="DirectoryLink9" Type="http://schemas.openxmlformats.org/officeDocument/2006/relationships/hyperlink" Target="https://www.bradford.gov.uk/adult-social-care/paying-for-support/direct-payments/" TargetMode="External" /><ns0:Relationship Id="DirectoryLink10" Type="http://schemas.openxmlformats.org/officeDocument/2006/relationships/hyperlink" Target="mailto:dp@bradford.gov.uk" TargetMode="External" /><ns0:Relationship Id="DirectoryLink12" Type="http://schemas.openxmlformats.org/officeDocument/2006/relationships/hyperlink" Target="https://www.bradford.gov.uk/housing/disabled-adaptations/disabled-facilities-grant/" TargetMode="External" /><ns0:Relationship Id="DirectoryLink13" Type="http://schemas.openxmlformats.org/officeDocument/2006/relationships/hyperlink" Target="mailto:CHPenquiries@bradford.gov.uk" TargetMode="External" /><ns0:Relationship Id="DirectoryLink15" Type="http://schemas.openxmlformats.org/officeDocument/2006/relationships/hyperlink" Target="https://www.bradford.gov.uk/benefits/applying-for-benefits/crisis-and-resilience-fund/" TargetMode="External" /><ns0:Relationship Id="DirectoryLink17" Type="http://schemas.openxmlformats.org/officeDocument/2006/relationships/hyperlink" Target="https://www.bradford.gov.uk/benefits/applying-for-benefits/assisted-purchase-scheme/" TargetMode="External" /><ns0:Relationship Id="DirectoryLink19" Type="http://schemas.openxmlformats.org/officeDocument/2006/relationships/hyperlink" Target="https://www.carersresource.org/carers/contact-carers-resource/" TargetMode="External" /><ns0:Relationship Id="DirectoryLink21" Type="http://schemas.openxmlformats.org/officeDocument/2006/relationships/hyperlink" Target="https://holibreakplus.org.uk/" TargetMode="External" /><ns0:Relationship Id="DirectoryLink22" Type="http://schemas.openxmlformats.org/officeDocument/2006/relationships/hyperlink" Target="mailto:enquiry@equalitytogether.org.uk" TargetMode="External" /><ns0:Relationship Id="DirectoryLink24" Type="http://schemas.openxmlformats.org/officeDocument/2006/relationships/hyperlink" Target="https://www.bradfordinclusivedisabilityservice.co.uk/" TargetMode="External" /><ns0:Relationship Id="DirectoryLink25" Type="http://schemas.openxmlformats.org/officeDocument/2006/relationships/hyperlink" Target="mailto:Bidsoffice@bidsbradford.onmicrosoft.com" TargetMode="External" /><ns0:Relationship Id="DirectoryLink27" Type="http://schemas.openxmlformats.org/officeDocument/2006/relationships/hyperlink" Target="https://www.fulfilthewish.org/" TargetMode="External" /><ns0:Relationship Id="DirectoryLink29" Type="http://schemas.openxmlformats.org/officeDocument/2006/relationships/hyperlink" Target="https://www.leedscf.org.uk/open-grants/" TargetMode="External" /><ns0:Relationship Id="DirectoryLink30" Type="http://schemas.openxmlformats.org/officeDocument/2006/relationships/hyperlink" Target="mailto:grants@leedscf.org.uk" TargetMode="External" /><ns0:Relationship Id="DirectoryLink32" Type="http://schemas.openxmlformats.org/officeDocument/2006/relationships/hyperlink" Target="https://www.bradford.gov.uk/adult-social-care/living-independently/bradford-and-airedale-community-equipment-service/" TargetMode="External" /><ns0:Relationship Id="DirectoryLink33" Type="http://schemas.openxmlformats.org/officeDocument/2006/relationships/hyperlink" Target="mailto:ot.stores-hds@bradford.gov.uk" TargetMode="External" /><ns0:Relationship Id="DirectoryLink35" Type="http://schemas.openxmlformats.org/officeDocument/2006/relationships/hyperlink" Target="https://equalitytogether.org.uk/" TargetMode="External" /><ns0:Relationship Id="DirectoryLink36" Type="http://schemas.openxmlformats.org/officeDocument/2006/relationships/hyperlink" Target="mailto:enquiry@equalitytogether.org.uk" TargetMode="External" /><ns0:Relationship Id="DirectoryLink38" Type="http://schemas.openxmlformats.org/officeDocument/2006/relationships/hyperlink" Target="https://www.carersresource.org/young-carers/parents-and-professionals/request-support/" TargetMode="External" /><ns0:Relationship Id="DirectoryLink40" Type="http://schemas.openxmlformats.org/officeDocument/2006/relationships/hyperlink" Target="https://aware-uk.org/" TargetMode="External" /><ns0:Relationship Id="DirectoryLink41" Type="http://schemas.openxmlformats.org/officeDocument/2006/relationships/hyperlink" Target="mailto:info@aware-uk.org" TargetMode="External" /><ns0:Relationship Id="DirectoryLink43" Type="http://schemas.openxmlformats.org/officeDocument/2006/relationships/hyperlink" Target="https://www.snoopcharity.org/services/" TargetMode="External" /><ns0:Relationship Id="DirectoryLink45" Type="http://schemas.openxmlformats.org/officeDocument/2006/relationships/hyperlink" Target="https://www.moortime.org.uk/frequently-asked-questions" TargetMode="External" /><ns0:Relationship Id="DirectoryLink46" Type="http://schemas.openxmlformats.org/officeDocument/2006/relationships/hyperlink" Target="mailto:hello@moortime.org.uk" TargetMode="External" /><ns0:Relationship Id="DirectoryLink48" Type="http://schemas.openxmlformats.org/officeDocument/2006/relationships/hyperlink" Target="https://bradforddisabilitysports.co.uk/about-us.html" TargetMode="External" /><ns0:Relationship Id="DirectoryLink49" Type="http://schemas.openxmlformats.org/officeDocument/2006/relationships/hyperlink" Target="mailto:info@bdsl.net" TargetMode="External" /><ns0:Relationship Id="DirectoryLink51" Type="http://schemas.openxmlformats.org/officeDocument/2006/relationships/hyperlink" Target="https://www.downsyndromebradford.com/" TargetMode="External" /><ns0:Relationship Id="DirectoryLink52" Type="http://schemas.openxmlformats.org/officeDocument/2006/relationships/hyperlink" Target="mailto:office@downsyndromebradford.co.uk" TargetMode="External" /><ns0:Relationship Id="DirectoryLink54" Type="http://schemas.openxmlformats.org/officeDocument/2006/relationships/hyperlink" Target="https://www.bradford.gov.uk/adult-social-care/disabilities/services-for-people-who-have-a-visual-impairment/" TargetMode="External" /><ns0:Relationship Id="DirectoryLink55" Type="http://schemas.openxmlformats.org/officeDocument/2006/relationships/hyperlink" Target="mailto:sns.general@bradford.gov.uk" TargetMode="External" /><ns0:Relationship Id="DirectoryLink57" Type="http://schemas.openxmlformats.org/officeDocument/2006/relationships/hyperlink" Target="https://www.wymetro.com/plan-a-journey/accessible-travel/accessbus/" TargetMode="External" /><ns0:Relationship Id="DirectoryLink59" Type="http://schemas.openxmlformats.org/officeDocument/2006/relationships/hyperlink" Target="https://www.bradford.gov.uk/education-and-skills/travel-assistance/passenger-transport-service-pts/" TargetMode="External" /><ns0:Relationship Id="DirectoryLink61" Type="http://schemas.openxmlformats.org/officeDocument/2006/relationships/hyperlink" Target="https://www.bradford.gov.uk/education-and-skills/haf-holiday-activities-and-food-programme/information-for-parents-and-carers/" TargetMode="External" /><ns0:Relationship Id="DirectoryLink63" Type="http://schemas.openxmlformats.org/officeDocument/2006/relationships/hyperlink" Target="https://www.bradford.gov.uk/sport-and-activities/membership-and-prices/bradford-leisure-card/" TargetMode="External" /><ns0:Relationship Id="DirectoryLink65" Type="http://schemas.openxmlformats.org/officeDocument/2006/relationships/hyperlink" Target="https://www.bradford.gov.uk/children-young-people-and-families/family-hubs/family-hubs/" TargetMode="External" /><ns0:Relationship Id="DirectoryLink67" Type="http://schemas.openxmlformats.org/officeDocument/2006/relationships/hyperlink" Target="https://fyi.bradford.gov.uk/information-advice/family-relationships/parenting-programmes-for-families/" TargetMode="External" /><ns0:Relationship Id="DirectoryLink69" Type="http://schemas.openxmlformats.org/officeDocument/2006/relationships/hyperlink" Target="https://www.hope4u.co.uk/general-7" TargetMode="External" /><ns0:Relationship Id="DirectoryLink70" Type="http://schemas.openxmlformats.org/officeDocument/2006/relationships/hyperlink" Target="mailto:info@hope4u.co.uk" TargetMode="External" /><ns0:Relationship Id="DirectoryLink72" Type="http://schemas.openxmlformats.org/officeDocument/2006/relationships/hyperlink" Target="https://togetherness.co.uk/mul/bradford-district/" TargetMode="External" /><ns0:Relationship Id="DirectoryLink73" Type="http://schemas.openxmlformats.org/officeDocument/2006/relationships/hyperlink" Target="mailto:support@togetherness.co.uk" TargetMode="External" /><ns0:Relationship Id="DirectoryLink75" Type="http://schemas.openxmlformats.org/officeDocument/2006/relationships/hyperlink" Target="https://homestartbradford.co.uk/get-support/" TargetMode="External" /><ns0:Relationship Id="DirectoryLink76" Type="http://schemas.openxmlformats.org/officeDocument/2006/relationships/hyperlink" Target="mailto:referrals@homestartbradford.co.uk" TargetMode="External" /><ns0:Relationship Id="DirectoryLink78" Type="http://schemas.openxmlformats.org/officeDocument/2006/relationships/hyperlink" Target="https://bso.bradford.gov.uk/content/educational-psychology/families-send-support-team-" TargetMode="External" /><ns0:Relationship Id="DirectoryLink80" Type="http://schemas.openxmlformats.org/officeDocument/2006/relationships/hyperlink" Target="https://bso.bradford.gov.uk/content/educational-psychology/families-send-support-team-" TargetMode="External" /><ns0:Relationship Id="DirectoryLink82" Type="http://schemas.openxmlformats.org/officeDocument/2006/relationships/hyperlink" Target="https://www.bdct.nhs.uk/our-services/childrens-health-services/speech-and-language-therapy-children-and-young-people/" TargetMode="External" /><ns0:Relationship Id="DirectoryLink83" Type="http://schemas.openxmlformats.org/officeDocument/2006/relationships/hyperlink" Target="mailto:speechandlanguagetherapy@bdct.nhs.uk" TargetMode="External" /><ns0:Relationship Id="DirectoryLink85" Type="http://schemas.openxmlformats.org/officeDocument/2006/relationships/hyperlink" Target="https://www.bdct.nhs.uk/our-services/mental-health-services/child-and-adolescent-mental-health-service-camhs/" TargetMode="External" /><ns0:Relationship Id="DirectoryLink86" Type="http://schemas.openxmlformats.org/officeDocument/2006/relationships/hyperlink" Target="mailto:Fax-BDCT.CAMHS@bdct.nhs.uk" TargetMode="External" /><ns0:Relationship Id="DirectoryLink88" Type="http://schemas.openxmlformats.org/officeDocument/2006/relationships/hyperlink" Target="https://www.bdct.nhs.uk/our-services/mental-health-services/mental-health-support-teams-mhst/" TargetMode="External" /><ns0:Relationship Id="DirectoryLink89" Type="http://schemas.openxmlformats.org/officeDocument/2006/relationships/hyperlink" Target="mailto:MHSTParentSupport@bdct.onmicrosoft.com" TargetMode="External" /><ns0:Relationship Id="DirectoryLink91" Type="http://schemas.openxmlformats.org/officeDocument/2006/relationships/hyperlink" Target="https://www.bdcmind.org.uk/support-for-you/children-and-young-people-services/youth-in-mind-connect/" TargetMode="External" /><ns0:Relationship Id="DirectoryLink93" Type="http://schemas.openxmlformats.org/officeDocument/2006/relationships/hyperlink" Target="https://www.kooth.com/" TargetMode="External" /><ns0:Relationship Id="DirectoryLink95" Type="http://schemas.openxmlformats.org/officeDocument/2006/relationships/hyperlink" Target="https://bradfordphab.org.uk/contact-us/" TargetMode="External" /><ns0:Relationship Id="DirectoryLink96" Type="http://schemas.openxmlformats.org/officeDocument/2006/relationships/hyperlink" Target="mailto:aky.khan@hotmail.co.uk" TargetMode="External" /><ns0:Relationship Id="DirectoryLink98" Type="http://schemas.openxmlformats.org/officeDocument/2006/relationships/hyperlink" Target="https://www.bradford.gov.uk/adult-social-care/living-independently/compass/" TargetMode="External" /><ns0:Relationship Id="DirectoryLink100" Type="http://schemas.openxmlformats.org/officeDocument/2006/relationships/hyperlink" Target="https://www.bdct.nhs.uk/our-services/mental-health-services/first-response/" TargetMode="External" /><ns0:Relationship Id="DirectoryLink102" Type="http://schemas.openxmlformats.org/officeDocument/2006/relationships/hyperlink" Target="https://www.bradford.gov.uk/adult-social-care/adult-abuse/report-adult-abuse/" TargetMode="External" /><ns0:Relationship Id="DirectoryLink104" Type="http://schemas.openxmlformats.org/officeDocument/2006/relationships/hyperlink" Target="https://www.bradfordcft.org.uk/talk-to-us-about-a-child/public/" TargetMode="External" /><ns0:Relationship Id="DirectoryLink106" Type="http://schemas.openxmlformats.org/officeDocument/2006/relationships/hyperlink" Target="https://www.carersresource.org/carers/planning-coping/" TargetMode="External" /><ns0:Relationship Id="DirectoryLink108" Type="http://schemas.openxmlformats.org/officeDocument/2006/relationships/hyperlink" Target="https://www.bradford.gov.uk/adult-social-care/living-independently/safe-and-sound/" TargetMode="External" /><ns0:Relationship Id="DirectoryLink109" Type="http://schemas.openxmlformats.org/officeDocument/2006/relationships/hyperlink" Target="mailto:safe&amp;sound@bradford.gov.uk" TargetMode="External" /><ns0:Relationship Id="DirectoryLink111" Type="http://schemas.openxmlformats.org/officeDocument/2006/relationships/hyperlink" Target="https://cashforkids.org.uk/grants" TargetMode="External" /><ns0:Relationship Id="DirectoryLink112" Type="http://schemas.openxmlformats.org/officeDocument/2006/relationships/hyperlink" Target="mailto:northwestyorks@cashforkids.org.uk,help@cashforkids.org.uk" TargetMode="External" /><ns0:Relationship Id="DirectoryLink114" Type="http://schemas.openxmlformats.org/officeDocument/2006/relationships/hyperlink" Target="https://www.leeds.gov.uk/schools-and-education/support-for-pupils-with-send/short-breaks-for-disabled-children/short-breaks-service-statement" TargetMode="External" /><ns0:Relationship Id="DirectoryLink115" Type="http://schemas.openxmlformats.org/officeDocument/2006/relationships/hyperlink" Target="mailto:short.breaks.coordinator@leeds.gov.uk" TargetMode="External" /><ns0:Relationship Id="DirectoryLink117" Type="http://schemas.openxmlformats.org/officeDocument/2006/relationships/hyperlink" Target="https://www.leeds.gov.uk/schools-and-education/support-for-pupils-with-send/short-breaks-for-disabled-children/short-breaks-service-statement" TargetMode="External" /><ns0:Relationship Id="DirectoryLink119" Type="http://schemas.openxmlformats.org/officeDocument/2006/relationships/hyperlink" Target="https://www.leeds.gov.uk/housing/adapting-your-home/private-sector-housing-assistance-policy" TargetMode="External" /><ns0:Relationship Id="DirectoryLink121" Type="http://schemas.openxmlformats.org/officeDocument/2006/relationships/hyperlink" Target="https://www.leeds.gov.uk/benefits/crisis-payment-scheme" TargetMode="External" /><ns0:Relationship Id="DirectoryLink122" Type="http://schemas.openxmlformats.org/officeDocument/2006/relationships/hyperlink" Target="mailto:CRPS@leeds.gov.uk" TargetMode="External" /><ns0:Relationship Id="DirectoryLink124" Type="http://schemas.openxmlformats.org/officeDocument/2006/relationships/hyperlink" Target="https://www.leeds.gov.uk/benefits/welfare-rights" TargetMode="External" /><ns0:Relationship Id="DirectoryLink125" Type="http://schemas.openxmlformats.org/officeDocument/2006/relationships/hyperlink" Target="mailto:welfare.rights@leeds.gov.uk" TargetMode="External" /><ns0:Relationship Id="DirectoryLink127" Type="http://schemas.openxmlformats.org/officeDocument/2006/relationships/hyperlink" Target="https://www.carersleeds.org.uk/" TargetMode="External" /><ns0:Relationship Id="DirectoryLink128" Type="http://schemas.openxmlformats.org/officeDocument/2006/relationships/hyperlink" Target="mailto:support@carersleeds.org.uk" TargetMode="External" /><ns0:Relationship Id="DirectoryLink130" Type="http://schemas.openxmlformats.org/officeDocument/2006/relationships/hyperlink" Target="https://www.snapsyorkshire.org/contacts/" TargetMode="External" /><ns0:Relationship Id="DirectoryLink131" Type="http://schemas.openxmlformats.org/officeDocument/2006/relationships/hyperlink" Target="mailto:jo@snapsyorkshire.org,ali@snapsyorkshire.org" TargetMode="External" /><ns0:Relationship Id="DirectoryLink133" Type="http://schemas.openxmlformats.org/officeDocument/2006/relationships/hyperlink" Target="https://sunshineandsmiles.org.uk/" TargetMode="External" /><ns0:Relationship Id="DirectoryLink134" Type="http://schemas.openxmlformats.org/officeDocument/2006/relationships/hyperlink" Target="mailto:hello@sunshineandsmiles.org.uk" TargetMode="External" /><ns0:Relationship Id="DirectoryLink136" Type="http://schemas.openxmlformats.org/officeDocument/2006/relationships/hyperlink" Target="https://www.candlelighters.org.uk/support-for-families/accommodation/" TargetMode="External" /><ns0:Relationship Id="DirectoryLink138" Type="http://schemas.openxmlformats.org/officeDocument/2006/relationships/hyperlink" Target="https://wmdlc.org/" TargetMode="External" /><ns0:Relationship Id="DirectoryLink139" Type="http://schemas.openxmlformats.org/officeDocument/2006/relationships/hyperlink" Target="mailto:info@wmdlc.org" TargetMode="External" /><ns0:Relationship Id="DirectoryLink141" Type="http://schemas.openxmlformats.org/officeDocument/2006/relationships/hyperlink" Target="https://www.leeds.gov.uk/schools-and-education/support-for-pupils-with-send/support-with-child-health-and-disability-occupational-therapy" TargetMode="External" /><ns0:Relationship Id="DirectoryLink143" Type="http://schemas.openxmlformats.org/officeDocument/2006/relationships/hyperlink" Target="https://family-action.org.uk/services/leeds-young-carers/" TargetMode="External" /><ns0:Relationship Id="DirectoryLink145" Type="http://schemas.openxmlformats.org/officeDocument/2006/relationships/hyperlink" Target="https://www.leeds.gov.uk/adult-social-care/looking-after-someone/looking-after-a-family-member-or-friend" TargetMode="External" /><ns0:Relationship Id="DirectoryLink147" Type="http://schemas.openxmlformats.org/officeDocument/2006/relationships/hyperlink" Target="https://peopleinaction.org.uk/" TargetMode="External" /><ns0:Relationship Id="DirectoryLink149" Type="http://schemas.openxmlformats.org/officeDocument/2006/relationships/hyperlink" Target="https://leedsautismaim.org.uk/" TargetMode="External" /><ns0:Relationship Id="DirectoryLink151" Type="http://schemas.openxmlformats.org/officeDocument/2006/relationships/hyperlink" Target="https://www.leedsmind.org.uk/services/peer-support/" TargetMode="External" /><ns0:Relationship Id="DirectoryLink153" Type="http://schemas.openxmlformats.org/officeDocument/2006/relationships/hyperlink" Target="https://www.leeds.gov.uk/adult-social-care/worried-about-someone/emergency-adult-social-care-contact" TargetMode="External" /><ns0:Relationship Id="DirectoryLink154" Type="http://schemas.openxmlformats.org/officeDocument/2006/relationships/hyperlink" Target="mailto:edt.ss@leeds.gov.uk" TargetMode="External" /><ns0:Relationship Id="DirectoryLink156" Type="http://schemas.openxmlformats.org/officeDocument/2006/relationships/hyperlink" Target="https://www.leeds.gov.uk/one-minute-guides/duty-and-advice-team" TargetMode="External" /><ns0:Relationship Id="DirectoryLink158" Type="http://schemas.openxmlformats.org/officeDocument/2006/relationships/hyperlink" Target="https://new.calderdale.gov.uk/sites/default/files/2023-07/Short-Breaks-Self-Referral-Form.pdf" TargetMode="External" /><ns0:Relationship Id="DirectoryLink160" Type="http://schemas.openxmlformats.org/officeDocument/2006/relationships/hyperlink" Target="https://new.calderdale.gov.uk/health-and-social-care/help-social-care-costs/direct-payments" TargetMode="External" /><ns0:Relationship Id="DirectoryLink161" Type="http://schemas.openxmlformats.org/officeDocument/2006/relationships/hyperlink" Target="mailto:hsc.directpayments@calderdale.gov.uk" TargetMode="External" /><ns0:Relationship Id="DirectoryLink163" Type="http://schemas.openxmlformats.org/officeDocument/2006/relationships/hyperlink" Target="https://new.calderdale.gov.uk/housing/adapting-homes" TargetMode="External" /><ns0:Relationship Id="DirectoryLink165" Type="http://schemas.openxmlformats.org/officeDocument/2006/relationships/hyperlink" Target="https://new.calderdale.gov.uk/benefits/crisis-resilience-fund" TargetMode="External" /><ns0:Relationship Id="DirectoryLink167" Type="http://schemas.openxmlformats.org/officeDocument/2006/relationships/hyperlink" Target="https://new.calderdale.gov.uk/benefits/crisis-resilience-fund" TargetMode="External" /><ns0:Relationship Id="DirectoryLink169" Type="http://schemas.openxmlformats.org/officeDocument/2006/relationships/hyperlink" Target="https://new.calderdale.gov.uk/dio/apply-crisis-housing-payments" TargetMode="External" /><ns0:Relationship Id="DirectoryLink171" Type="http://schemas.openxmlformats.org/officeDocument/2006/relationships/hyperlink" Target="https://www.uniqueways.org.uk/" TargetMode="External" /><ns0:Relationship Id="DirectoryLink172" Type="http://schemas.openxmlformats.org/officeDocument/2006/relationships/hyperlink" Target="mailto:hi@uniqueways.org.uk" TargetMode="External" /><ns0:Relationship Id="DirectoryLink174" Type="http://schemas.openxmlformats.org/officeDocument/2006/relationships/hyperlink" Target="https://new.calderdale.gov.uk/schools-and-learning/youth-support/youth-groups/play-development-service" TargetMode="External" /><ns0:Relationship Id="DirectoryLink176" Type="http://schemas.openxmlformats.org/officeDocument/2006/relationships/hyperlink" Target="https://cffc.co.uk/applying-for-a-grant-2/" TargetMode="External" /><ns0:Relationship Id="DirectoryLink178" Type="http://schemas.openxmlformats.org/officeDocument/2006/relationships/hyperlink" Target="https://carerscount.org.uk/" TargetMode="External" /><ns0:Relationship Id="DirectoryLink179" Type="http://schemas.openxmlformats.org/officeDocument/2006/relationships/hyperlink" Target="mailto:info@carerscount.org.uk" TargetMode="External" /><ns0:Relationship Id="DirectoryLink181" Type="http://schemas.openxmlformats.org/officeDocument/2006/relationships/hyperlink" Target="https://new.calderdale.gov.uk/health-and-social-care/young-people/young-carers/about-service" TargetMode="External" /><ns0:Relationship Id="DirectoryLink182" Type="http://schemas.openxmlformats.org/officeDocument/2006/relationships/hyperlink" Target="mailto:calderdaleyoungcarers@calderdale.gov.uk" TargetMode="External" /><ns0:Relationship Id="DirectoryLink184" Type="http://schemas.openxmlformats.org/officeDocument/2006/relationships/hyperlink" Target="https://new.calderdale.gov.uk/health-and-social-care/emergency-support-social-care" TargetMode="External" /><ns0:Relationship Id="DirectoryLink186" Type="http://schemas.openxmlformats.org/officeDocument/2006/relationships/hyperlink" Target="https://communitydirectory.kirklees.gov.uk/communityDirectory/organisationdetails.aspx?orgid=1894" TargetMode="External" /><ns0:Relationship Id="DirectoryLink187" Type="http://schemas.openxmlformats.org/officeDocument/2006/relationships/hyperlink" Target="mailto:YPAT@kirklees.gov.uk" TargetMode="External" /><ns0:Relationship Id="DirectoryLink189" Type="http://schemas.openxmlformats.org/officeDocument/2006/relationships/hyperlink" Target="https://www.kirklees.gov.uk/beta/special-education/pdf/eligibility-criteria-social-care-services-disabled-children.pdf" TargetMode="External" /><ns0:Relationship Id="DirectoryLink191" Type="http://schemas.openxmlformats.org/officeDocument/2006/relationships/hyperlink" Target="https://www.kirklees.gov.uk/beta/housing/home-adaptations.aspx" TargetMode="External" /><ns0:Relationship Id="DirectoryLink192" Type="http://schemas.openxmlformats.org/officeDocument/2006/relationships/hyperlink" Target="mailto:AHT@kirklees.gov.uk" TargetMode="External" /><ns0:Relationship Id="DirectoryLink194" Type="http://schemas.openxmlformats.org/officeDocument/2006/relationships/hyperlink" Target="https://www.kirklees.gov.uk/beta/benefits/crisis-resilience-fund.aspx" TargetMode="External" /><ns0:Relationship Id="DirectoryLink195" Type="http://schemas.openxmlformats.org/officeDocument/2006/relationships/hyperlink" Target="mailto:LWP@kirklees.gov.uk" TargetMode="External" /><ns0:Relationship Id="DirectoryLink197" Type="http://schemas.openxmlformats.org/officeDocument/2006/relationships/hyperlink" Target="https://one-community.org.uk/" TargetMode="External" /><ns0:Relationship Id="DirectoryLink198" Type="http://schemas.openxmlformats.org/officeDocument/2006/relationships/hyperlink" Target="mailto:info@one-community.org.uk" TargetMode="External" /><ns0:Relationship Id="DirectoryLink200" Type="http://schemas.openxmlformats.org/officeDocument/2006/relationships/hyperlink" Target="https://www.barnardos.org.uk/get-support/services/kirklees-young-carers" TargetMode="External" /><ns0:Relationship Id="DirectoryLink202" Type="http://schemas.openxmlformats.org/officeDocument/2006/relationships/hyperlink" Target="https://www.kirklees.gov.uk/beta/contact-the-council/emergency-contacts.aspx" TargetMode="External" /><ns0:Relationship Id="DirectoryLink204" Type="http://schemas.openxmlformats.org/officeDocument/2006/relationships/hyperlink" Target="https://wakefield.mylocaloffer.org/short-breaks/types-of-short-breaks/" TargetMode="External" /><ns0:Relationship Id="DirectoryLink206" Type="http://schemas.openxmlformats.org/officeDocument/2006/relationships/hyperlink" Target="https://www.wakefield.gov.uk/adult-social-care/keeping-independent-and-healthy/equipment-and-adaptations/about-the-adaptations-service/" TargetMode="External" /><ns0:Relationship Id="DirectoryLink207" Type="http://schemas.openxmlformats.org/officeDocument/2006/relationships/hyperlink" Target="mailto:adaptationsservice@wakefield.gov.uk" TargetMode="External" /><ns0:Relationship Id="DirectoryLink209" Type="http://schemas.openxmlformats.org/officeDocument/2006/relationships/hyperlink" Target="https://www.wakefield.gov.uk/housing/information-for-tenants/need-help-with-your-rent/local-welfare-provision" TargetMode="External" /><ns0:Relationship Id="DirectoryLink211" Type="http://schemas.openxmlformats.org/officeDocument/2006/relationships/hyperlink" Target="https://www.wakefield.gov.uk/housing/information-for-tenants/need-help-with-your-rent/crisis-and-resilience-fund-housing-payment" TargetMode="External" /><ns0:Relationship Id="DirectoryLink213" Type="http://schemas.openxmlformats.org/officeDocument/2006/relationships/hyperlink" Target="https://www.carerswakefield.org.uk/our-support/grants/my-time/" TargetMode="External" /><ns0:Relationship Id="DirectoryLink215" Type="http://schemas.openxmlformats.org/officeDocument/2006/relationships/hyperlink" Target="https://www.carerswakefield.org.uk/our-support/grants/carer-groups/" TargetMode="External" /><ns0:Relationship Id="DirectoryLink217" Type="http://schemas.openxmlformats.org/officeDocument/2006/relationships/hyperlink" Target="https://www.wakefield.gov.uk/schools-and-education/schools/special-educational-needs-sen" TargetMode="External" /><ns0:Relationship Id="DirectoryLink218" Type="http://schemas.openxmlformats.org/officeDocument/2006/relationships/hyperlink" Target="mailto:wakefieldsendiass@family-action.org.uk" TargetMode="External" /><ns0:Relationship Id="DirectoryLink220" Type="http://schemas.openxmlformats.org/officeDocument/2006/relationships/hyperlink" Target="https://disabilitysportyorkshire.org/" TargetMode="External" /><ns0:Relationship Id="DirectoryLink221" Type="http://schemas.openxmlformats.org/officeDocument/2006/relationships/hyperlink" Target="mailto:info@disabilitysportyorkshire.org" TargetMode="External" /><ns0:Relationship Id="DirectoryLink223" Type="http://schemas.openxmlformats.org/officeDocument/2006/relationships/hyperlink" Target="https://www.wakefield.gov.uk/adult-social-care/carers/young-carers/" TargetMode="External" /><ns0:Relationship Id="DirectoryLink224" Type="http://schemas.openxmlformats.org/officeDocument/2006/relationships/hyperlink" Target="mailto:Youngcarers@wakefield.gov.uk" TargetMode="External" /><ns0:Relationship Id="DirectoryLink226" Type="http://schemas.openxmlformats.org/officeDocument/2006/relationships/hyperlink" Target="https://www.wdsa.org.uk/" TargetMode="External" /><ns0:Relationship Id="DirectoryLink227" Type="http://schemas.openxmlformats.org/officeDocument/2006/relationships/hyperlink" Target="mailto:admin@wdsa.org.uk" TargetMode="External" /><ns0:Relationship Id="DirectoryLink229" Type="http://schemas.openxmlformats.org/officeDocument/2006/relationships/hyperlink" Target="https://www.wakefielddeaf.org.uk/contact-us/" TargetMode="External" /><ns0:Relationship Id="DirectoryLink230" Type="http://schemas.openxmlformats.org/officeDocument/2006/relationships/hyperlink" Target="mailto:enquiries@wakefielddeaf.org.uk" TargetMode="External" /><ns0:Relationship Id="DirectoryLink232" Type="http://schemas.openxmlformats.org/officeDocument/2006/relationships/hyperlink" Target="https://www.wakefield.gov.uk/adult-social-care/social-care-direct" TargetMode="External" /><ns0:Relationship Id="DirectoryLink233" Type="http://schemas.openxmlformats.org/officeDocument/2006/relationships/hyperlink" Target="mailto:social_care_direct@wakefield.gov.uk" TargetMode="External" /><ns0:Relationship Id="DirectoryLink235" Type="http://schemas.openxmlformats.org/officeDocument/2006/relationships/hyperlink" Target="https://physcap.org/apply-for-funding/" TargetMode="External" /><ns0:Relationship Id="DirectoryLink236" Type="http://schemas.openxmlformats.org/officeDocument/2006/relationships/hyperlink" Target="mailto:enquiries@physcap.org" TargetMode="External" /><ns0:Relationship Id="DirectoryLink238" Type="http://schemas.openxmlformats.org/officeDocument/2006/relationships/hyperlink" Target="https://craventrust.org.uk/" TargetMode="External" /><ns0:Relationship Id="DirectoryLink240" Type="http://schemas.openxmlformats.org/officeDocument/2006/relationships/hyperlink" Target="https://ciswo.org.uk/" TargetMode="External" /><ns0:Relationship Id="DirectoryLink241" Type="http://schemas.openxmlformats.org/officeDocument/2006/relationships/hyperlink" Target="mailto:mail@ciswo.org.uk" TargetMode="External" /><ns0:Relationship Id="DirectoryLink243" Type="http://schemas.openxmlformats.org/officeDocument/2006/relationships/hyperlink" Target="https://www.dtdcharity.com/application-form" TargetMode="External" /><ns0:Relationship Id="DirectoryLink244" Type="http://schemas.openxmlformats.org/officeDocument/2006/relationships/hyperlink" Target="mailto:zoe@dtdcharity.com" TargetMode="External" /><ns0:Relationship Id="DirectoryLink246" Type="http://schemas.openxmlformats.org/officeDocument/2006/relationships/hyperlink" Target="https://www.kirklees.gov.uk/beta/grants-and-funding/apply-for-a-grant-from-a-charitable-trust.aspx" TargetMode="External" /><ns0:Relationship Id="DirectoryLink248" Type="http://schemas.openxmlformats.org/officeDocument/2006/relationships/hyperlink" Target="https://www.kirklees.gov.uk/beta/grants-and-funding/apply-for-a-grant-from-a-charitable-trust.aspx" TargetMode="External" /><ns0:Relationship Id="DirectoryLink250" Type="http://schemas.openxmlformats.org/officeDocument/2006/relationships/hyperlink" Target="https://www.kirklees.gov.uk/beta/grants-and-funding/apply-for-a-grant-from-a-charitable-trust.aspx" TargetMode="External" /><ns0:Relationship Id="DirectoryLink252" Type="http://schemas.openxmlformats.org/officeDocument/2006/relationships/hyperlink" Target="https://www.wymetro.com/tickets-and-passes/blind-disabled/applying-and-renewing/" TargetMode="External" /><ns0:Relationship Id="DirectoryLink253" Type="http://schemas.openxmlformats.org/officeDocument/2006/relationships/hyperlink" Target="mailto:inclusivetravel@westyorks-ca.gov.uk" TargetMode="External" /><ns0:Relationship Id="DirectoryLink255" Type="http://schemas.openxmlformats.org/officeDocument/2006/relationships/hyperlink" Target="https://www.yorkshirewater.com/bill-account/help-paying-your-bill" TargetMode="External" /><ns0:Relationship Id="DirectoryLink257" Type="http://schemas.openxmlformats.org/officeDocument/2006/relationships/hyperlink" Target="https://www.yorkshirewater.com/bill-account/help-paying-your-bill" TargetMode="External" /><ns0:Relationship Id="DirectoryLink259" Type="http://schemas.openxmlformats.org/officeDocument/2006/relationships/hyperlink" Target="https://www.yorkshirewater.com/bill-account/help-paying-your-bill" TargetMode="External" /><ns0:Relationship Id="DirectoryLink261" Type="http://schemas.openxmlformats.org/officeDocument/2006/relationships/hyperlink" Target="https://www.martinhouse.org.uk/family-zone/" TargetMode="External" /><ns0:Relationship Id="DirectoryLink262" Type="http://schemas.openxmlformats.org/officeDocument/2006/relationships/hyperlink" Target="mailto:care@martinhouse.org.uk" TargetMode="External" /><ns0:Relationship Id="DirectoryLink264" Type="http://schemas.openxmlformats.org/officeDocument/2006/relationships/hyperlink" Target="https://www.forgetmenotchild.co.uk/" TargetMode="External" /><ns0:Relationship Id="DirectoryLink265" Type="http://schemas.openxmlformats.org/officeDocument/2006/relationships/hyperlink" Target="mailto:contact@forgetmenotchild.co.uk" TargetMode="External" /><ns0:Relationship Id="DirectoryLink267" Type="http://schemas.openxmlformats.org/officeDocument/2006/relationships/hyperlink" Target="https://www.yas.nhs.uk/our-services/patient-transport-service-pts/" TargetMode="External" /><ns0:Relationship Id="DirectoryLink269" Type="http://schemas.openxmlformats.org/officeDocument/2006/relationships/hyperlink" Target="https://wyhealthiertogether.nhs.uk/parentscarers" TargetMode="External" /><ns0:Relationship Id="DirectoryLink271" Type="http://schemas.openxmlformats.org/officeDocument/2006/relationships/hyperlink" Target="https://www.groundwork.org.uk/greendoctor/" TargetMode="External" /><ns0:Relationship Id="DirectoryLink272" Type="http://schemas.openxmlformats.org/officeDocument/2006/relationships/hyperlink" Target="mailto:greendoctoryorkshire@groundwork.org.uk" TargetMode="External" /><ns0:Relationship Id="DirectoryLink274" Type="http://schemas.openxmlformats.org/officeDocument/2006/relationships/hyperlink" Target="https://www.sightairedale.org.uk/about-us" TargetMode="External" /><ns0:Relationship Id="DirectoryLink275" Type="http://schemas.openxmlformats.org/officeDocument/2006/relationships/hyperlink" Target="mailto:enquiries@sightairedale.org.uk" TargetMode="External" /></ns0:Relationships>
</file>

<file path=xl/worksheets/_rels/sheet3.xml.rels><?xml version='1.0' encoding='utf-8'?>
<ns0:Relationships xmlns:ns0="http://schemas.openxmlformats.org/package/2006/relationships"><ns0:Relationship Type="http://schemas.openxmlformats.org/officeDocument/2006/relationships/table" Target="/xl/tables/table3.xml" Id="R411248f29d784cab" /><ns0:Relationship Id="DirectoryLink1" Type="http://schemas.openxmlformats.org/officeDocument/2006/relationships/hyperlink" Target="https://www.motability.co.uk/" TargetMode="External" /><ns0:Relationship Id="DirectoryLink3" Type="http://schemas.openxmlformats.org/officeDocument/2006/relationships/hyperlink" Target="https://theboparancharitabletrust.com/" TargetMode="External" /><ns0:Relationship Id="DirectoryLink4" Type="http://schemas.openxmlformats.org/officeDocument/2006/relationships/hyperlink" Target="mailto:applications@boparan.com" TargetMode="External" /><ns0:Relationship Id="DirectoryLink6" Type="http://schemas.openxmlformats.org/officeDocument/2006/relationships/hyperlink" Target="https://www.caudwellchildren.com/" TargetMode="External" /><ns0:Relationship Id="DirectoryLink7" Type="http://schemas.openxmlformats.org/officeDocument/2006/relationships/hyperlink" Target="mailto:charity@caudwellchildren.com" TargetMode="External" /><ns0:Relationship Id="DirectoryLink9" Type="http://schemas.openxmlformats.org/officeDocument/2006/relationships/hyperlink" Target="https://www.familyfund.org.uk/grants/schemes/" TargetMode="External" /><ns0:Relationship Id="DirectoryLink10" Type="http://schemas.openxmlformats.org/officeDocument/2006/relationships/hyperlink" Target="mailto:info@familyfund.org.uk" TargetMode="External" /><ns0:Relationship Id="DirectoryLink12" Type="http://schemas.openxmlformats.org/officeDocument/2006/relationships/hyperlink" Target="https://www.whizz-kidz.org.uk/k2a-apply/" TargetMode="External" /><ns0:Relationship Id="DirectoryLink13" Type="http://schemas.openxmlformats.org/officeDocument/2006/relationships/hyperlink" Target="mailto:kidzservices@whizz-kidz.org.uk" TargetMode="External" /><ns0:Relationship Id="DirectoryLink15" Type="http://schemas.openxmlformats.org/officeDocument/2006/relationships/hyperlink" Target="https://www.elifarfoundation.org.uk/" TargetMode="External" /><ns0:Relationship Id="DirectoryLink16" Type="http://schemas.openxmlformats.org/officeDocument/2006/relationships/hyperlink" Target="mailto:enquiries@elifarfoundation.org.uk" TargetMode="External" /><ns0:Relationship Id="DirectoryLink18" Type="http://schemas.openxmlformats.org/officeDocument/2006/relationships/hyperlink" Target="https://independenceathome.org.uk/new-application-form" TargetMode="External" /><ns0:Relationship Id="DirectoryLink20" Type="http://schemas.openxmlformats.org/officeDocument/2006/relationships/hyperlink" Target="https://www.afkcharity.org/apply-for-mobility-equipment/" TargetMode="External" /><ns0:Relationship Id="DirectoryLink21" Type="http://schemas.openxmlformats.org/officeDocument/2006/relationships/hyperlink" Target="mailto:mobilityservices@afkcharity.org" TargetMode="External" /><ns0:Relationship Id="DirectoryLink23" Type="http://schemas.openxmlformats.org/officeDocument/2006/relationships/hyperlink" Target="https://www.childrentoday.org.uk/apply-now/" TargetMode="External" /><ns0:Relationship Id="DirectoryLink24" Type="http://schemas.openxmlformats.org/officeDocument/2006/relationships/hyperlink" Target="mailto:info@childrentoday.org.uk" TargetMode="External" /><ns0:Relationship Id="DirectoryLink26" Type="http://schemas.openxmlformats.org/officeDocument/2006/relationships/hyperlink" Target="https://www.variety.org.uk/how-can-we-help/equipment-grants-for-children/" TargetMode="External" /><ns0:Relationship Id="DirectoryLink27" Type="http://schemas.openxmlformats.org/officeDocument/2006/relationships/hyperlink" Target="mailto:grants@variety.org.uk" TargetMode="External" /><ns0:Relationship Id="DirectoryLink29" Type="http://schemas.openxmlformats.org/officeDocument/2006/relationships/hyperlink" Target="https://www.childrenshopefoundation.org.uk/downloads.html" TargetMode="External" /><ns0:Relationship Id="DirectoryLink30" Type="http://schemas.openxmlformats.org/officeDocument/2006/relationships/hyperlink" Target="mailto:applications@childrenshopefoundation.org.uk" TargetMode="External" /><ns0:Relationship Id="DirectoryLink32" Type="http://schemas.openxmlformats.org/officeDocument/2006/relationships/hyperlink" Target="https://www.dreamscometrue.uk.com/make-a-referral?Title=make-a-referral" TargetMode="External" /><ns0:Relationship Id="DirectoryLink33" Type="http://schemas.openxmlformats.org/officeDocument/2006/relationships/hyperlink" Target="mailto:info@dreamscometrue.uk.com" TargetMode="External" /><ns0:Relationship Id="DirectoryLink35" Type="http://schemas.openxmlformats.org/officeDocument/2006/relationships/hyperlink" Target="https://www.rafbf.org/get-support/who-we-help/families" TargetMode="External" /><ns0:Relationship Id="DirectoryLink36" Type="http://schemas.openxmlformats.org/officeDocument/2006/relationships/hyperlink" Target="mailto:welfarenavigators@rafbf.org.uk" TargetMode="External" /><ns0:Relationship Id="DirectoryLink38" Type="http://schemas.openxmlformats.org/officeDocument/2006/relationships/hyperlink" Target="https://home.fnaist.org.uk/how-to-apply/" TargetMode="External" /><ns0:Relationship Id="DirectoryLink39" Type="http://schemas.openxmlformats.org/officeDocument/2006/relationships/hyperlink" Target="mailto:lisa.hungerford@fnaist.org.uk" TargetMode="External" /><ns0:Relationship Id="DirectoryLink41" Type="http://schemas.openxmlformats.org/officeDocument/2006/relationships/hyperlink" Target="https://www.treeofhope.org.uk/" TargetMode="External" /><ns0:Relationship Id="DirectoryLink42" Type="http://schemas.openxmlformats.org/officeDocument/2006/relationships/hyperlink" Target="mailto:families@treeofhope.org.uk" TargetMode="External" /><ns0:Relationship Id="DirectoryLink44" Type="http://schemas.openxmlformats.org/officeDocument/2006/relationships/hyperlink" Target="https://bmbfoundation.co.uk/" TargetMode="External" /><ns0:Relationship Id="DirectoryLink45" Type="http://schemas.openxmlformats.org/officeDocument/2006/relationships/hyperlink" Target="mailto:info@bmbfoundation.co.uk" TargetMode="External" /><ns0:Relationship Id="DirectoryLink47" Type="http://schemas.openxmlformats.org/officeDocument/2006/relationships/hyperlink" Target="https://www.oliveandnormanfieldcharity.co.uk/FAQs" TargetMode="External" /><ns0:Relationship Id="DirectoryLink48" Type="http://schemas.openxmlformats.org/officeDocument/2006/relationships/hyperlink" Target="mailto:office@oliveandnorman.co.uk" TargetMode="External" /><ns0:Relationship Id="DirectoryLink50" Type="http://schemas.openxmlformats.org/officeDocument/2006/relationships/hyperlink" Target="https://pureycusttrust.org/" TargetMode="External" /><ns0:Relationship Id="DirectoryLink51" Type="http://schemas.openxmlformats.org/officeDocument/2006/relationships/hyperlink" Target="mailto:pureycusttrust@btinternet.com" TargetMode="External" /><ns0:Relationship Id="DirectoryLink53" Type="http://schemas.openxmlformats.org/officeDocument/2006/relationships/hyperlink" Target="https://rycroftchildrensfund.co.uk/application/" TargetMode="External" /><ns0:Relationship Id="DirectoryLink54" Type="http://schemas.openxmlformats.org/officeDocument/2006/relationships/hyperlink" Target="mailto:rycroftchildrensfund@gmx.co.uk" TargetMode="External" /><ns0:Relationship Id="DirectoryLink56" Type="http://schemas.openxmlformats.org/officeDocument/2006/relationships/hyperlink" Target="https://chris624.wixsite.com/hcag" TargetMode="External" /><ns0:Relationship Id="DirectoryLink58" Type="http://schemas.openxmlformats.org/officeDocument/2006/relationships/hyperlink" Target="https://just4children.org/" TargetMode="External" /><ns0:Relationship Id="DirectoryLink59" Type="http://schemas.openxmlformats.org/officeDocument/2006/relationships/hyperlink" Target="mailto:office@just4children.org" TargetMode="External" /><ns0:Relationship Id="DirectoryLink61" Type="http://schemas.openxmlformats.org/officeDocument/2006/relationships/hyperlink" Target="https://www.brucewaketrust.co.uk/" TargetMode="External" /><ns0:Relationship Id="DirectoryLink63" Type="http://schemas.openxmlformats.org/officeDocument/2006/relationships/hyperlink" Target="https://reactcharity.org/applications" TargetMode="External" /><ns0:Relationship Id="DirectoryLink64" Type="http://schemas.openxmlformats.org/officeDocument/2006/relationships/hyperlink" Target="mailto:react@reactcharity.org" TargetMode="External" /><ns0:Relationship Id="DirectoryLink66" Type="http://schemas.openxmlformats.org/officeDocument/2006/relationships/hyperlink" Target="https://childbraininjurytrust.org.uk/contact/" TargetMode="External" /><ns0:Relationship Id="DirectoryLink67" Type="http://schemas.openxmlformats.org/officeDocument/2006/relationships/hyperlink" Target="mailto:info@cbituk.org" TargetMode="External" /><ns0:Relationship Id="DirectoryLink69" Type="http://schemas.openxmlformats.org/officeDocument/2006/relationships/hyperlink" Target="https://www.chipscharity.org/contact-us.html" TargetMode="External" /><ns0:Relationship Id="DirectoryLink71" Type="http://schemas.openxmlformats.org/officeDocument/2006/relationships/hyperlink" Target="https://www.crackerjacks.org.uk/contact" TargetMode="External" /><ns0:Relationship Id="DirectoryLink72" Type="http://schemas.openxmlformats.org/officeDocument/2006/relationships/hyperlink" Target="mailto:grants@crackerjacks.org.uk" TargetMode="External" /><ns0:Relationship Id="DirectoryLink74" Type="http://schemas.openxmlformats.org/officeDocument/2006/relationships/hyperlink" Target="https://www.newlifecharity.co.uk/services/equipment/" TargetMode="External" /><ns0:Relationship Id="DirectoryLink76" Type="http://schemas.openxmlformats.org/officeDocument/2006/relationships/hyperlink" Target="https://www.gov.uk/disabled-facilities-grants/eligibility" TargetMode="External" /><ns0:Relationship Id="DirectoryLink78" Type="http://schemas.openxmlformats.org/officeDocument/2006/relationships/hyperlink" Target="https://www.mygov.scot/scottish-welfare-fund" TargetMode="External" /><ns0:Relationship Id="DirectoryLink80" Type="http://schemas.openxmlformats.org/officeDocument/2006/relationships/hyperlink" Target="https://www.gov.uk/council-tax/discounts-for-disabled-people" TargetMode="External" /><ns0:Relationship Id="DirectoryLink82" Type="http://schemas.openxmlformats.org/officeDocument/2006/relationships/hyperlink" Target="https://www.nhs.uk/social-care-and-support/support-and-benefits-for-carers/carer-assessments/" TargetMode="External" /><ns0:Relationship Id="DirectoryLink84" Type="http://schemas.openxmlformats.org/officeDocument/2006/relationships/hyperlink" Target="https://the3hfoundation.org.uk/holiday-grants/" TargetMode="External" /><ns0:Relationship Id="DirectoryLink85" Type="http://schemas.openxmlformats.org/officeDocument/2006/relationships/hyperlink" Target="mailto:3hgrants@the3hfoundation.org.uk" TargetMode="External" /><ns0:Relationship Id="DirectoryLink87" Type="http://schemas.openxmlformats.org/officeDocument/2006/relationships/hyperlink" Target="https://www.theadamsontrust.co.uk/" TargetMode="External" /><ns0:Relationship Id="DirectoryLink88" Type="http://schemas.openxmlformats.org/officeDocument/2006/relationships/hyperlink" Target="mailto:info@theadamsontrust.co.uk" TargetMode="External" /><ns0:Relationship Id="DirectoryLink90" Type="http://schemas.openxmlformats.org/officeDocument/2006/relationships/hyperlink" Target="https://timeaway.org.uk/what-we-offer/" TargetMode="External" /><ns0:Relationship Id="DirectoryLink91" Type="http://schemas.openxmlformats.org/officeDocument/2006/relationships/hyperlink" Target="mailto:hello@timeaway.org.uk" TargetMode="External" /><ns0:Relationship Id="DirectoryLink93" Type="http://schemas.openxmlformats.org/officeDocument/2006/relationships/hyperlink" Target="https://familyholidaycharity.org.uk/holidays/apply-holiday" TargetMode="External" /><ns0:Relationship Id="DirectoryLink94" Type="http://schemas.openxmlformats.org/officeDocument/2006/relationships/hyperlink" Target="mailto:hello@familyholidaycharity.org.uk" TargetMode="External" /><ns0:Relationship Id="DirectoryLink96" Type="http://schemas.openxmlformats.org/officeDocument/2006/relationships/hyperlink" Target="https://www.happydayscharity.org/applications" TargetMode="External" /><ns0:Relationship Id="DirectoryLink97" Type="http://schemas.openxmlformats.org/officeDocument/2006/relationships/hyperlink" Target="mailto:ann@happydayscharity.org,enquiries@happydayscharity.org" TargetMode="External" /><ns0:Relationship Id="DirectoryLink99" Type="http://schemas.openxmlformats.org/officeDocument/2006/relationships/hyperlink" Target="https://www.gobeyond.org.uk/breaks/refer/" TargetMode="External" /><ns0:Relationship Id="DirectoryLink101" Type="http://schemas.openxmlformats.org/officeDocument/2006/relationships/hyperlink" Target="https://www.ssafa.org.uk/get-help/disability-support/short-breaks-and-holidays-for-service-families" TargetMode="External" /><ns0:Relationship Id="DirectoryLink103" Type="http://schemas.openxmlformats.org/officeDocument/2006/relationships/hyperlink" Target="https://www.sickchildrenstrust.org/homes-from-home/" TargetMode="External" /><ns0:Relationship Id="DirectoryLink105" Type="http://schemas.openxmlformats.org/officeDocument/2006/relationships/hyperlink" Target="https://cerebra.org.uk/" TargetMode="External" /><ns0:Relationship Id="DirectoryLink106" Type="http://schemas.openxmlformats.org/officeDocument/2006/relationships/hyperlink" Target="mailto:library@cerebra.org.uk" TargetMode="External" /><ns0:Relationship Id="DirectoryLink108" Type="http://schemas.openxmlformats.org/officeDocument/2006/relationships/hyperlink" Target="https://cerebra.org.uk/get-advice-support/cerebra-innovation-centre/" TargetMode="External" /><ns0:Relationship Id="DirectoryLink110" Type="http://schemas.openxmlformats.org/officeDocument/2006/relationships/hyperlink" Target="https://cerebra.org.uk/" TargetMode="External" /><ns0:Relationship Id="DirectoryLink112" Type="http://schemas.openxmlformats.org/officeDocument/2006/relationships/hyperlink" Target="https://remap.org.uk/" TargetMode="External" /><ns0:Relationship Id="DirectoryLink113" Type="http://schemas.openxmlformats.org/officeDocument/2006/relationships/hyperlink" Target="mailto:hello@remap.org.uk" TargetMode="External" /><ns0:Relationship Id="DirectoryLink115" Type="http://schemas.openxmlformats.org/officeDocument/2006/relationships/hyperlink" Target="https://www.communicationmatters.org.uk/assessment-services/" TargetMode="External" /><ns0:Relationship Id="DirectoryLink117" Type="http://schemas.openxmlformats.org/officeDocument/2006/relationships/hyperlink" Target="https://www.communicationmatters.org.uk/small-grants/" TargetMode="External" /><ns0:Relationship Id="DirectoryLink119" Type="http://schemas.openxmlformats.org/officeDocument/2006/relationships/hyperlink" Target="https://www.rnib.org.uk/living-with-sight-loss/money-and-benefits/benefits-concessions-and-grants/grants-from-rnib/" TargetMode="External" /><ns0:Relationship Id="DirectoryLink121" Type="http://schemas.openxmlformats.org/officeDocument/2006/relationships/hyperlink" Target="https://www.guidedogs.org.uk/tech-for-all/apply-for-sensory-equipment/" TargetMode="External" /><ns0:Relationship Id="DirectoryLink122" Type="http://schemas.openxmlformats.org/officeDocument/2006/relationships/hyperlink" Target="mailto:tech@guidedogs.org.uk" TargetMode="External" /><ns0:Relationship Id="DirectoryLink124" Type="http://schemas.openxmlformats.org/officeDocument/2006/relationships/hyperlink" Target="https://www.guidedogs.org.uk/tech-for-all/apply-for-assistive-tech/" TargetMode="External" /><ns0:Relationship Id="DirectoryLink125" Type="http://schemas.openxmlformats.org/officeDocument/2006/relationships/hyperlink" Target="mailto:tech@guidedogs.org.uk" TargetMode="External" /><ns0:Relationship Id="DirectoryLink127" Type="http://schemas.openxmlformats.org/officeDocument/2006/relationships/hyperlink" Target="https://lifeline4kids.org/" TargetMode="External" /><ns0:Relationship Id="DirectoryLink129" Type="http://schemas.openxmlformats.org/officeDocument/2006/relationships/hyperlink" Target="https://www.specialeffect.org.uk/how-we-can-help/faqs" TargetMode="External" /><ns0:Relationship Id="DirectoryLink130" Type="http://schemas.openxmlformats.org/officeDocument/2006/relationships/hyperlink" Target="mailto:info@specialeffect.org.uk" TargetMode="External" /><ns0:Relationship Id="DirectoryLink132" Type="http://schemas.openxmlformats.org/officeDocument/2006/relationships/hyperlink" Target="https://www.sportability.org.uk/activities/" TargetMode="External" /><ns0:Relationship Id="DirectoryLink133" Type="http://schemas.openxmlformats.org/officeDocument/2006/relationships/hyperlink" Target="mailto:info@sportability.org.uk" TargetMode="External" /><ns0:Relationship Id="DirectoryLink135" Type="http://schemas.openxmlformats.org/officeDocument/2006/relationships/hyperlink" Target="https://buttleuk.org/grants/" TargetMode="External" /><ns0:Relationship Id="DirectoryLink136" Type="http://schemas.openxmlformats.org/officeDocument/2006/relationships/hyperlink" Target="mailto:info@buttleuk.org" TargetMode="External" /><ns0:Relationship Id="DirectoryLink138" Type="http://schemas.openxmlformats.org/officeDocument/2006/relationships/hyperlink" Target="https://www.bbcchildreninneed.co.uk/grants/apply/emergency-essentials/" TargetMode="External" /><ns0:Relationship Id="DirectoryLink140" Type="http://schemas.openxmlformats.org/officeDocument/2006/relationships/hyperlink" Target="https://family-action.org.uk/services/welfare-grants-programme/" TargetMode="External" /><ns0:Relationship Id="DirectoryLink142" Type="http://schemas.openxmlformats.org/officeDocument/2006/relationships/hyperlink" Target="https://percy-bilton-charity.org/" TargetMode="External" /><ns0:Relationship Id="DirectoryLink143" Type="http://schemas.openxmlformats.org/officeDocument/2006/relationships/hyperlink" Target="mailto:information@percybiltoncharity.org" TargetMode="External" /><ns0:Relationship Id="DirectoryLink145" Type="http://schemas.openxmlformats.org/officeDocument/2006/relationships/hyperlink" Target="https://www.glasspool.org.uk/" TargetMode="External" /><ns0:Relationship Id="DirectoryLink147" Type="http://schemas.openxmlformats.org/officeDocument/2006/relationships/hyperlink" Target="https://portal-grants-search.turn2us.org.uk/" TargetMode="External" /><ns0:Relationship Id="DirectoryLink149" Type="http://schemas.openxmlformats.org/officeDocument/2006/relationships/hyperlink" Target="https://contact.org.uk/help-for-families/information-advice-services/our-helpline/" TargetMode="External" /><ns0:Relationship Id="DirectoryLink150" Type="http://schemas.openxmlformats.org/officeDocument/2006/relationships/hyperlink" Target="mailto:helpline@contact.org.uk" TargetMode="External" /><ns0:Relationship Id="DirectoryLink152" Type="http://schemas.openxmlformats.org/officeDocument/2006/relationships/hyperlink" Target="https://www.disability-grants.org/" TargetMode="External" /><ns0:Relationship Id="DirectoryLink154" Type="http://schemas.openxmlformats.org/officeDocument/2006/relationships/hyperlink" Target="https://www.scope.org.uk/disability-energy-support" TargetMode="External" /><ns0:Relationship Id="DirectoryLink155" Type="http://schemas.openxmlformats.org/officeDocument/2006/relationships/hyperlink" Target="mailto:Disability.EnergySupport@scope.org.uk" TargetMode="External" /><ns0:Relationship Id="DirectoryLink157" Type="http://schemas.openxmlformats.org/officeDocument/2006/relationships/hyperlink" Target="https://britishgasenergytrust.org.uk/grants-available/" TargetMode="External" /><ns0:Relationship Id="DirectoryLink159" Type="http://schemas.openxmlformats.org/officeDocument/2006/relationships/hyperlink" Target="https://www.gov.uk/the-warm-home-discount-scheme" TargetMode="External" /><ns0:Relationship Id="DirectoryLink161" Type="http://schemas.openxmlformats.org/officeDocument/2006/relationships/hyperlink" Target="https://www.gov.uk/apply-warm-homes-local-grant" TargetMode="External" /><ns0:Relationship Id="DirectoryLink163" Type="http://schemas.openxmlformats.org/officeDocument/2006/relationships/hyperlink" Target="https://www.england.nhs.uk/personalisedcare/personal-health-budgets/personal-wheelchair-budgets/" TargetMode="External" /><ns0:Relationship Id="DirectoryLink165" Type="http://schemas.openxmlformats.org/officeDocument/2006/relationships/hyperlink" Target="https://www.nhs.uk/nhs-services/help-with-health-costs/what-is-a-personal-health-budget/" TargetMode="External" /><ns0:Relationship Id="DirectoryLink167" Type="http://schemas.openxmlformats.org/officeDocument/2006/relationships/hyperlink" Target="https://www.nhs.uk/conditions/urinary-incontinence/incontinence-products/" TargetMode="External" /><ns0:Relationship Id="DirectoryLink169" Type="http://schemas.openxmlformats.org/officeDocument/2006/relationships/hyperlink" Target="https://www.nhs.uk/nhs-services/help-with-health-costs/healthcare-travel-costs-scheme-htcs/" TargetMode="External" /><ns0:Relationship Id="DirectoryLink171" Type="http://schemas.openxmlformats.org/officeDocument/2006/relationships/hyperlink" Target="https://www.gov.uk/apply-school-transport-for-child-with-special-educational-needs-sen" TargetMode="External" /><ns0:Relationship Id="DirectoryLink173" Type="http://schemas.openxmlformats.org/officeDocument/2006/relationships/hyperlink" Target="https://www.gov.uk/apply-blue-badge" TargetMode="External" /><ns0:Relationship Id="DirectoryLink175" Type="http://schemas.openxmlformats.org/officeDocument/2006/relationships/hyperlink" Target="https://www.railcard.co.uk/disabled-persons-railcard/" TargetMode="External" /><ns0:Relationship Id="DirectoryLink176" Type="http://schemas.openxmlformats.org/officeDocument/2006/relationships/hyperlink" Target="mailto:railcardhelp@nationalrail.co.uk" TargetMode="External" /><ns0:Relationship Id="DirectoryLink178" Type="http://schemas.openxmlformats.org/officeDocument/2006/relationships/hyperlink" Target="https://www.ceacard.co.uk/index.php/apply" TargetMode="External" /><ns0:Relationship Id="DirectoryLink179" Type="http://schemas.openxmlformats.org/officeDocument/2006/relationships/hyperlink" Target="mailto:info@ceacard.co.uk" TargetMode="External" /><ns0:Relationship Id="DirectoryLink181" Type="http://schemas.openxmlformats.org/officeDocument/2006/relationships/hyperlink" Target="https://mymaxcard.co.uk/contact-us/" TargetMode="External" /><ns0:Relationship Id="DirectoryLink183" Type="http://schemas.openxmlformats.org/officeDocument/2006/relationships/hyperlink" Target="https://www.gov.uk/disability-living-allowance-children/eligibility" TargetMode="External" /><ns0:Relationship Id="DirectoryLink185" Type="http://schemas.openxmlformats.org/officeDocument/2006/relationships/hyperlink" Target="https://www.gov.uk/universal-credit/what-youll-get" TargetMode="External" /><ns0:Relationship Id="DirectoryLink187" Type="http://schemas.openxmlformats.org/officeDocument/2006/relationships/hyperlink" Target="https://www.gov.uk/carers-allowance/how-to-claim" TargetMode="External" /><ns0:Relationship Id="DirectoryLink189" Type="http://schemas.openxmlformats.org/officeDocument/2006/relationships/hyperlink" Target="https://www.gov.uk/children-with-special-educational-needs/extra-SEN-help" TargetMode="External" /><ns0:Relationship Id="DirectoryLink191" Type="http://schemas.openxmlformats.org/officeDocument/2006/relationships/hyperlink" Target="https://www.gov.uk/government/publications/inclusive-early-years-fund-2026-to-2027/inclusive-early-years-fund-best-practice-guidance-for-local-authorities" TargetMode="External" /><ns0:Relationship Id="DirectoryLink193" Type="http://schemas.openxmlformats.org/officeDocument/2006/relationships/hyperlink" Target="https://www.gov.uk/1619-bursary-fund/eligibility" TargetMode="External" /><ns0:Relationship Id="DirectoryLink195" Type="http://schemas.openxmlformats.org/officeDocument/2006/relationships/hyperlink" Target="https://www.gov.uk/government/publications/holiday-activities-and-food-programme" TargetMode="External" /><ns0:Relationship Id="DirectoryLink197" Type="http://schemas.openxmlformats.org/officeDocument/2006/relationships/hyperlink" Target="https://www.make-a-wish.org.uk/wishes/apply-for-a-wish/referrer-selection/parent-or-legal-guardian/" TargetMode="External" /><ns0:Relationship Id="DirectoryLink199" Type="http://schemas.openxmlformats.org/officeDocument/2006/relationships/hyperlink" Target="https://raysofsunshine.org.uk/wish-faqs/" TargetMode="External" /><ns0:Relationship Id="DirectoryLink200" Type="http://schemas.openxmlformats.org/officeDocument/2006/relationships/hyperlink" Target="mailto:wishes@raysofsunshine.org.uk" TargetMode="External" /><ns0:Relationship Id="DirectoryLink202" Type="http://schemas.openxmlformats.org/officeDocument/2006/relationships/hyperlink" Target="https://www.younglivesvscancer.org.uk/what-we-do/financial-support/support-grant/" TargetMode="External" /><ns0:Relationship Id="DirectoryLink203" Type="http://schemas.openxmlformats.org/officeDocument/2006/relationships/hyperlink" Target="mailto:GetSupport@younglivesvscancer.org.uk" TargetMode="External" /><ns0:Relationship Id="DirectoryLink205" Type="http://schemas.openxmlformats.org/officeDocument/2006/relationships/hyperlink" Target="https://kidneycareuk.org/get-support/patient-grants/" TargetMode="External" /><ns0:Relationship Id="DirectoryLink207" Type="http://schemas.openxmlformats.org/officeDocument/2006/relationships/hyperlink" Target="https://www.cysticfibrosis.org.uk/life-with-cystic-fibrosis/support-available/financial-support/grants/emergency-grants" TargetMode="External" /><ns0:Relationship Id="DirectoryLink208" Type="http://schemas.openxmlformats.org/officeDocument/2006/relationships/hyperlink" Target="mailto:helpline@cysticfibrosis.org.uk" TargetMode="External" /><ns0:Relationship Id="DirectoryLink210" Type="http://schemas.openxmlformats.org/officeDocument/2006/relationships/hyperlink" Target="https://www.cysticfibrosis.org.uk/life-with-cystic-fibrosis/support-available/financial-support/grants" TargetMode="External" /><ns0:Relationship Id="DirectoryLink211" Type="http://schemas.openxmlformats.org/officeDocument/2006/relationships/hyperlink" Target="mailto:helpline@cysticfibrosis.org.uk" TargetMode="External" /><ns0:Relationship Id="DirectoryLink213" Type="http://schemas.openxmlformats.org/officeDocument/2006/relationships/hyperlink" Target="https://www.roalddahlcharity.org/what-we-do/family-support-service/" TargetMode="External" /><ns0:Relationship Id="DirectoryLink214" Type="http://schemas.openxmlformats.org/officeDocument/2006/relationships/hyperlink" Target="mailto:familysupportservice@roalddahlcharity.org" TargetMode="External" /><ns0:Relationship Id="DirectoryLink216" Type="http://schemas.openxmlformats.org/officeDocument/2006/relationships/hyperlink" Target="https://www.togetherforshortlives.org.uk/get-support/" TargetMode="External" /><ns0:Relationship Id="DirectoryLink217" Type="http://schemas.openxmlformats.org/officeDocument/2006/relationships/hyperlink" Target="mailto:helpline@togetherforshortlives.org.uk" TargetMode="External" /><ns0:Relationship Id="DirectoryLink219" Type="http://schemas.openxmlformats.org/officeDocument/2006/relationships/hyperlink" Target="https://www.motabilityfoundation.org.uk/individual-grants/cars-and-vehicle-adaptations" TargetMode="External" /><ns0:Relationship Id="DirectoryLink221" Type="http://schemas.openxmlformats.org/officeDocument/2006/relationships/hyperlink" Target="https://www.motabilityfoundation.org.uk/individual-grants/bespoke-passenger-solutions" TargetMode="External" /><ns0:Relationship Id="DirectoryLink223" Type="http://schemas.openxmlformats.org/officeDocument/2006/relationships/hyperlink" Target="https://www.navalchildrenscharity.org.uk/get-support/" TargetMode="External" /><ns0:Relationship Id="DirectoryLink224" Type="http://schemas.openxmlformats.org/officeDocument/2006/relationships/hyperlink" Target="mailto:caseworkers@navalchildrenscharity.org.uk" TargetMode="External" /><ns0:Relationship Id="DirectoryLink226" Type="http://schemas.openxmlformats.org/officeDocument/2006/relationships/hyperlink" Target="https://www.ipsea.org.uk/advice-line?title=advice-line" TargetMode="External" /><ns0:Relationship Id="DirectoryLink228" Type="http://schemas.openxmlformats.org/officeDocument/2006/relationships/hyperlink" Target="https://www.familyfund.org.uk/grants/schemes/your-opportunity/" TargetMode="External" /><ns0:Relationship Id="DirectoryLink229" Type="http://schemas.openxmlformats.org/officeDocument/2006/relationships/hyperlink" Target="mailto:info@familyfund.org.uk" TargetMode="External" /><ns0:Relationship Id="DirectoryLink231" Type="http://schemas.openxmlformats.org/officeDocument/2006/relationships/hyperlink" Target="https://www.familyfund.org.uk/grants/schemes/ffms/" TargetMode="External" /><ns0:Relationship Id="DirectoryLink233" Type="http://schemas.openxmlformats.org/officeDocument/2006/relationships/hyperlink" Target="https://www.familyfund.org.uk/grants/schemes/" TargetMode="External" /><ns0:Relationship Id="DirectoryLink235" Type="http://schemas.openxmlformats.org/officeDocument/2006/relationships/hyperlink" Target="https://www.familyfund.org.uk/grants/schemes/" TargetMode="External" /><ns0:Relationship Id="DirectoryLink237" Type="http://schemas.openxmlformats.org/officeDocument/2006/relationships/hyperlink" Target="https://www.mygov.scot/financial-support-disabled-child" TargetMode="External" /><ns0:Relationship Id="DirectoryLink239" Type="http://schemas.openxmlformats.org/officeDocument/2006/relationships/hyperlink" Target="https://www.gov.wales/discretionary-assistance-fund-daf/what-happens-next" TargetMode="External" /><ns0:Relationship Id="DirectoryLink241" Type="http://schemas.openxmlformats.org/officeDocument/2006/relationships/hyperlink" Target="https://www.nidirect.gov.uk/articles/discretionary-support" TargetMode="External" /><ns0:Relationship Id="DirectoryLink243" Type="http://schemas.openxmlformats.org/officeDocument/2006/relationships/hyperlink" Target="https://www.nidirect.gov.uk/articles/disabled-facilities-grants" TargetMode="External" /><ns0:Relationship Id="DirectoryLink245" Type="http://schemas.openxmlformats.org/officeDocument/2006/relationships/hyperlink" Target="https://livingmadeeasy.org.uk/" TargetMode="External" /><ns0:Relationship Id="DirectoryLink247" Type="http://schemas.openxmlformats.org/officeDocument/2006/relationships/hyperlink" Target="https://www.disabledliving.co.uk/" TargetMode="External" /><ns0:Relationship Id="DirectoryLink248" Type="http://schemas.openxmlformats.org/officeDocument/2006/relationships/hyperlink" Target="mailto:info@disabledliving.co.uk" TargetMode="External" /><ns0:Relationship Id="DirectoryLink250" Type="http://schemas.openxmlformats.org/officeDocument/2006/relationships/hyperlink" Target="https://www.disabledliving.co.uk/" TargetMode="External" /><ns0:Relationship Id="DirectoryLink251" Type="http://schemas.openxmlformats.org/officeDocument/2006/relationships/hyperlink" Target="mailto:info@disabledliving.co.uk" TargetMode="External" /><ns0:Relationship Id="DirectoryLink253" Type="http://schemas.openxmlformats.org/officeDocument/2006/relationships/hyperlink" Target="https://www.redcross.org.uk/get-help/hire-a-wheelchair" TargetMode="External" /><ns0:Relationship Id="DirectoryLink254" Type="http://schemas.openxmlformats.org/officeDocument/2006/relationships/hyperlink" Target="mailto:mobilityaids@redcross.org.uk" TargetMode="External" /><ns0:Relationship Id="DirectoryLink256" Type="http://schemas.openxmlformats.org/officeDocument/2006/relationships/hyperlink" Target="https://www.nhs.uk/tests-and-treatments/occupational-therapy/" TargetMode="External" /><ns0:Relationship Id="DirectoryLink258" Type="http://schemas.openxmlformats.org/officeDocument/2006/relationships/hyperlink" Target="https://www.nhs.uk/social-care-and-support/care-services-equipment-and-care-homes/walking-aids-wheelchairs-and-mobility-scooters/" TargetMode="External" /><ns0:Relationship Id="DirectoryLink260" Type="http://schemas.openxmlformats.org/officeDocument/2006/relationships/hyperlink" Target="https://www.changing-places.org/find" TargetMode="External" /><ns0:Relationship Id="DirectoryLink262" Type="http://schemas.openxmlformats.org/officeDocument/2006/relationships/hyperlink" Target="https://www.sibs.org.uk/youngsibs" TargetMode="External" /><ns0:Relationship Id="DirectoryLink264" Type="http://schemas.openxmlformats.org/officeDocument/2006/relationships/hyperlink" Target="https://www.sibs.org.uk/" TargetMode="External" /><ns0:Relationship Id="DirectoryLink266" Type="http://schemas.openxmlformats.org/officeDocument/2006/relationships/hyperlink" Target="https://www.sibs.org.uk/supporting-young-siblings/siblings-schools-project/primaryschoolpack" TargetMode="External" /><ns0:Relationship Id="DirectoryLink268" Type="http://schemas.openxmlformats.org/officeDocument/2006/relationships/hyperlink" Target="https://www.scope.org.uk/helpline" TargetMode="External" /><ns0:Relationship Id="DirectoryLink269" Type="http://schemas.openxmlformats.org/officeDocument/2006/relationships/hyperlink" Target="mailto:helpline@scope.org.uk" TargetMode="External" /><ns0:Relationship Id="DirectoryLink271" Type="http://schemas.openxmlformats.org/officeDocument/2006/relationships/hyperlink" Target="https://www.ndcs.org.uk/about-us/helpline" TargetMode="External" /><ns0:Relationship Id="DirectoryLink273" Type="http://schemas.openxmlformats.org/officeDocument/2006/relationships/hyperlink" Target="https://www.rnib.org.uk/" TargetMode="External" /><ns0:Relationship Id="DirectoryLink274" Type="http://schemas.openxmlformats.org/officeDocument/2006/relationships/hyperlink" Target="mailto:helpline@rnib.org.uk" TargetMode="External" /><ns0:Relationship Id="DirectoryLink276" Type="http://schemas.openxmlformats.org/officeDocument/2006/relationships/hyperlink" Target="https://www.downs-syndrome.org.uk/" TargetMode="External" /><ns0:Relationship Id="DirectoryLink277" Type="http://schemas.openxmlformats.org/officeDocument/2006/relationships/hyperlink" Target="mailto:info@downs-syndrome.org.uk" TargetMode="External" /><ns0:Relationship Id="DirectoryLink279" Type="http://schemas.openxmlformats.org/officeDocument/2006/relationships/hyperlink" Target="https://www.epilepsy.org.uk/support-for-you/the-epilepsy-action-helpline" TargetMode="External" /><ns0:Relationship Id="DirectoryLink280" Type="http://schemas.openxmlformats.org/officeDocument/2006/relationships/hyperlink" Target="mailto:helpline@epilepsy.org.uk" TargetMode="External" /><ns0:Relationship Id="DirectoryLink282" Type="http://schemas.openxmlformats.org/officeDocument/2006/relationships/hyperlink" Target="https://www.challengingbehaviour.org.uk/for-family-carers/family-support-service/" TargetMode="External" /><ns0:Relationship Id="DirectoryLink283" Type="http://schemas.openxmlformats.org/officeDocument/2006/relationships/hyperlink" Target="mailto:support@thecbf.org.uk" TargetMode="External" /><ns0:Relationship Id="DirectoryLink285" Type="http://schemas.openxmlformats.org/officeDocument/2006/relationships/hyperlink" Target="https://www.sense.org.uk/information-and-advice/" TargetMode="External" /><ns0:Relationship Id="DirectoryLink287" Type="http://schemas.openxmlformats.org/officeDocument/2006/relationships/hyperlink" Target="https://rarechromo.org/families/" TargetMode="External" /><ns0:Relationship Id="DirectoryLink288" Type="http://schemas.openxmlformats.org/officeDocument/2006/relationships/hyperlink" Target="mailto:help@rarechromo.org" TargetMode="External" /><ns0:Relationship Id="DirectoryLink290" Type="http://schemas.openxmlformats.org/officeDocument/2006/relationships/hyperlink" Target="https://geneticalliance.org.uk/support-and-information/swanuk" TargetMode="External" /><ns0:Relationship Id="DirectoryLink291" Type="http://schemas.openxmlformats.org/officeDocument/2006/relationships/hyperlink" Target="mailto:info@undiagnosed.org.uk" TargetMode="External" /><ns0:Relationship Id="DirectoryLink293" Type="http://schemas.openxmlformats.org/officeDocument/2006/relationships/hyperlink" Target="https://www.ehlers-danlos.org/support/helpline/" TargetMode="External" /><ns0:Relationship Id="DirectoryLink294" Type="http://schemas.openxmlformats.org/officeDocument/2006/relationships/hyperlink" Target="mailto:adviceline@ehlers-danlos.uk" TargetMode="External" /><ns0:Relationship Id="DirectoryLink296" Type="http://schemas.openxmlformats.org/officeDocument/2006/relationships/hyperlink" Target="https://www.musculardystrophyuk.org/support/services/speak-to-us/" TargetMode="External" /><ns0:Relationship Id="DirectoryLink297" Type="http://schemas.openxmlformats.org/officeDocument/2006/relationships/hyperlink" Target="mailto:info@musculardystrophyuk.org" TargetMode="External" /><ns0:Relationship Id="DirectoryLink299" Type="http://schemas.openxmlformats.org/officeDocument/2006/relationships/hyperlink" Target="https://www.musculardystrophyuk.org/support/information/housing-adaptations-and-equipment/jpt/" TargetMode="External" /><ns0:Relationship Id="DirectoryLink300" Type="http://schemas.openxmlformats.org/officeDocument/2006/relationships/hyperlink" Target="mailto:jptgrants@musculardystrophyuk.org" TargetMode="External" /><ns0:Relationship Id="DirectoryLink302" Type="http://schemas.openxmlformats.org/officeDocument/2006/relationships/hyperlink" Target="https://www.ataxia.org.uk/support-services/helpline/" TargetMode="External" /><ns0:Relationship Id="DirectoryLink303" Type="http://schemas.openxmlformats.org/officeDocument/2006/relationships/hyperlink" Target="mailto:help@ataxia.org.uk" TargetMode="External" /><ns0:Relationship Id="DirectoryLink305" Type="http://schemas.openxmlformats.org/officeDocument/2006/relationships/hyperlink" Target="https://www.ataxia.org.uk/support-services/grants/" TargetMode="External" /><ns0:Relationship Id="DirectoryLink306" Type="http://schemas.openxmlformats.org/officeDocument/2006/relationships/hyperlink" Target="mailto:help@ataxia.org.uk" TargetMode="External" /><ns0:Relationship Id="DirectoryLink308" Type="http://schemas.openxmlformats.org/officeDocument/2006/relationships/hyperlink" Target="https://www.tourettes-action.org.uk/8-find-support.html" TargetMode="External" /><ns0:Relationship Id="DirectoryLink309" Type="http://schemas.openxmlformats.org/officeDocument/2006/relationships/hyperlink" Target="mailto:help@tourettes-action.org.uk" TargetMode="External" /><ns0:Relationship Id="DirectoryLink311" Type="http://schemas.openxmlformats.org/officeDocument/2006/relationships/hyperlink" Target="https://adhdfoundation.org.uk/information-support/" TargetMode="External" /><ns0:Relationship Id="DirectoryLink313" Type="http://schemas.openxmlformats.org/officeDocument/2006/relationships/hyperlink" Target="https://www.nationalrail.co.uk/help-and-assistance/passenger-assist/" TargetMode="External" /><ns0:Relationship Id="DirectoryLink315" Type="http://schemas.openxmlformats.org/officeDocument/2006/relationships/hyperlink" Target="https://www.tourettes-action.org.uk/79-ta-grants.html" TargetMode="External" /><ns0:Relationship Id="DirectoryLink316" Type="http://schemas.openxmlformats.org/officeDocument/2006/relationships/hyperlink" Target="mailto:help@tourettes-action.org.uk" TargetMode="External" /><ns0:Relationship Id="DirectoryLink318" Type="http://schemas.openxmlformats.org/officeDocument/2006/relationships/hyperlink" Target="https://www.mencap.org.uk/advice-and-support/learning-disability-helpline" TargetMode="External" /><ns0:Relationship Id="DirectoryLink319" Type="http://schemas.openxmlformats.org/officeDocument/2006/relationships/hyperlink" Target="mailto:helpline@mencap.org.uk" TargetMode="External" /><ns0:Relationship Id="DirectoryLink321" Type="http://schemas.openxmlformats.org/officeDocument/2006/relationships/hyperlink" Target="https://www.youngminds.org.uk/parent/parents-helpline/" TargetMode="External" /><ns0:Relationship Id="DirectoryLink322" Type="http://schemas.openxmlformats.org/officeDocument/2006/relationships/hyperlink" Target="mailto:parents@youngminds.org.uk" TargetMode="External" /><ns0:Relationship Id="DirectoryLink324" Type="http://schemas.openxmlformats.org/officeDocument/2006/relationships/hyperlink" Target="https://contact.org.uk/help-for-families/listening-ear/" TargetMode="External" /><ns0:Relationship Id="DirectoryLink325" Type="http://schemas.openxmlformats.org/officeDocument/2006/relationships/hyperlink" Target="mailto:training.admin@contact.org.uk" TargetMode="External" /><ns0:Relationship Id="DirectoryLink327" Type="http://schemas.openxmlformats.org/officeDocument/2006/relationships/hyperlink" Target="https://family-action.org.uk/get-support/familyline/" TargetMode="External" /><ns0:Relationship Id="DirectoryLink328" Type="http://schemas.openxmlformats.org/officeDocument/2006/relationships/hyperlink" Target="mailto:familyline@family-action.org.uk" TargetMode="External" /><ns0:Relationship Id="DirectoryLink330" Type="http://schemas.openxmlformats.org/officeDocument/2006/relationships/hyperlink" Target="https://eric.org.uk/contact/" TargetMode="External" /><ns0:Relationship Id="DirectoryLink332" Type="http://schemas.openxmlformats.org/officeDocument/2006/relationships/hyperlink" Target="https://www.place2be.org.uk/family" TargetMode="External" /><ns0:Relationship Id="DirectoryLink333" Type="http://schemas.openxmlformats.org/officeDocument/2006/relationships/hyperlink" Target="mailto:enquiries@place2be.org.uk" TargetMode="External" /><ns0:Relationship Id="DirectoryLink335" Type="http://schemas.openxmlformats.org/officeDocument/2006/relationships/hyperlink" Target="https://www.wellchild.org.uk/in-your-area/wellchild-family-tree/" TargetMode="External" /><ns0:Relationship Id="DirectoryLink337" Type="http://schemas.openxmlformats.org/officeDocument/2006/relationships/hyperlink" Target="https://www.wellchild.org.uk/in-your-area/helping-hands/" TargetMode="External" /><ns0:Relationship Id="DirectoryLink339" Type="http://schemas.openxmlformats.org/officeDocument/2006/relationships/hyperlink" Target="https://winstonswish.org/" TargetMode="External" /><ns0:Relationship Id="DirectoryLink340" Type="http://schemas.openxmlformats.org/officeDocument/2006/relationships/hyperlink" Target="mailto:ask@winstonswish.org" TargetMode="External" /><ns0:Relationship Id="DirectoryLink342" Type="http://schemas.openxmlformats.org/officeDocument/2006/relationships/hyperlink" Target="https://www.strongbones.org.uk/grants/equipment-grant/" TargetMode="External" /><ns0:Relationship Id="DirectoryLink344" Type="http://schemas.openxmlformats.org/officeDocument/2006/relationships/hyperlink" Target="https://www.ftct.org.uk/Listing/Category/apply-here" TargetMode="External" /><ns0:Relationship Id="DirectoryLink346" Type="http://schemas.openxmlformats.org/officeDocument/2006/relationships/hyperlink" Target="https://eviesgift.org.uk/" TargetMode="External" /><ns0:Relationship Id="DirectoryLink348" Type="http://schemas.openxmlformats.org/officeDocument/2006/relationships/hyperlink" Target="https://hospitalsaturdayfund.org/apply-for-a-grant/" TargetMode="External" /><ns0:Relationship Id="DirectoryLink350" Type="http://schemas.openxmlformats.org/officeDocument/2006/relationships/hyperlink" Target="https://www.disabilityrightsuk.org/disabled-students-helpline" TargetMode="External" /><ns0:Relationship Id="DirectoryLink351" Type="http://schemas.openxmlformats.org/officeDocument/2006/relationships/hyperlink" Target="mailto:students@disabilityrightsuk.org" TargetMode="External" /><ns0:Relationship Id="DirectoryLink353" Type="http://schemas.openxmlformats.org/officeDocument/2006/relationships/hyperlink" Target="https://www.gov.uk/sure-start-maternity-grant" TargetMode="External" /><ns0:Relationship Id="DirectoryLink355" Type="http://schemas.openxmlformats.org/officeDocument/2006/relationships/hyperlink" Target="https://www.gov.uk/access-to-work/eligibility" TargetMode="External" /><ns0:Relationship Id="DirectoryLink357" Type="http://schemas.openxmlformats.org/officeDocument/2006/relationships/hyperlink" Target="https://www.nidirect.gov.uk/articles/access-work-ni-practical-help-work" TargetMode="External" /><ns0:Relationship Id="DirectoryLink358" Type="http://schemas.openxmlformats.org/officeDocument/2006/relationships/hyperlink" Target="mailto:HealthandWorkSupportCo-ordination@communities-ni.gov.uk" TargetMode="External" /><ns0:Relationship Id="DirectoryLink360" Type="http://schemas.openxmlformats.org/officeDocument/2006/relationships/hyperlink" Target="https://www.scope.org.uk/employment-services/support-to-work" TargetMode="External" /><ns0:Relationship Id="DirectoryLink361" Type="http://schemas.openxmlformats.org/officeDocument/2006/relationships/hyperlink" Target="mailto:supporttowork@scope.org.uk" TargetMode="External" /><ns0:Relationship Id="DirectoryLink363" Type="http://schemas.openxmlformats.org/officeDocument/2006/relationships/hyperlink" Target="https://www.gov.uk/disabled-students-allowance-dsa" TargetMode="External" /><ns0:Relationship Id="DirectoryLink365" Type="http://schemas.openxmlformats.org/officeDocument/2006/relationships/hyperlink" Target="https://www.studentfinancewales.co.uk/disabled-students-allowance-guide/" TargetMode="External" /><ns0:Relationship Id="DirectoryLink367" Type="http://schemas.openxmlformats.org/officeDocument/2006/relationships/hyperlink" Target="https://www.saas.gov.uk/files/402/saas-dsa-notes.pdf" TargetMode="External" /><ns0:Relationship Id="DirectoryLink369" Type="http://schemas.openxmlformats.org/officeDocument/2006/relationships/hyperlink" Target="https://www.studentfinanceni.co.uk/media/1860/sfni_dsa1_form_2627_o.pdf" TargetMode="External" /><ns0:Relationship Id="DirectoryLink371" Type="http://schemas.openxmlformats.org/officeDocument/2006/relationships/hyperlink" Target="https://www.gov.uk/pip/eligibility" TargetMode="External" /><ns0:Relationship Id="DirectoryLink373" Type="http://schemas.openxmlformats.org/officeDocument/2006/relationships/hyperlink" Target="https://www.mygov.scot/adult-disability-payment" TargetMode="External" /><ns0:Relationship Id="DirectoryLink375" Type="http://schemas.openxmlformats.org/officeDocument/2006/relationships/hyperlink" Target="https://www.gov.uk/attendance-allowance/eligibility" TargetMode="External" /><ns0:Relationship Id="DirectoryLink377" Type="http://schemas.openxmlformats.org/officeDocument/2006/relationships/hyperlink" Target="https://www.nhsbsa.nhs.uk/nhs-low-income-scheme" TargetMode="External" /><ns0:Relationship Id="DirectoryLink379" Type="http://schemas.openxmlformats.org/officeDocument/2006/relationships/hyperlink" Target="https://www.mndassociation.org/support-and-information/our-services/financial-support-information-for-people-with-mnd" TargetMode="External" /><ns0:Relationship Id="DirectoryLink380" Type="http://schemas.openxmlformats.org/officeDocument/2006/relationships/hyperlink" Target="mailto:mndconnect@mndassociation.org" TargetMode="External" /><ns0:Relationship Id="DirectoryLink382" Type="http://schemas.openxmlformats.org/officeDocument/2006/relationships/hyperlink" Target="https://www.mndassociation.org/support-and-information/our-services/mnd-connect" TargetMode="External" /><ns0:Relationship Id="DirectoryLink383" Type="http://schemas.openxmlformats.org/officeDocument/2006/relationships/hyperlink" Target="mailto:mndconnect@mndassociation.org" TargetMode="External" /><ns0:Relationship Id="DirectoryLink385" Type="http://schemas.openxmlformats.org/officeDocument/2006/relationships/hyperlink" Target="https://mndscotland.org.uk/support/additional-support/" TargetMode="External" /><ns0:Relationship Id="DirectoryLink386" Type="http://schemas.openxmlformats.org/officeDocument/2006/relationships/hyperlink" Target="mailto:support@mndscotland.org.uk" TargetMode="External" /><ns0:Relationship Id="DirectoryLink388" Type="http://schemas.openxmlformats.org/officeDocument/2006/relationships/hyperlink" Target="https://shinecharity.org.uk/pages/become-a-member" TargetMode="External" /><ns0:Relationship Id="DirectoryLink389" Type="http://schemas.openxmlformats.org/officeDocument/2006/relationships/hyperlink" Target="mailto:firstcontact@shinecharity.org.uk" TargetMode="External" /><ns0:Relationship Id="DirectoryLink391" Type="http://schemas.openxmlformats.org/officeDocument/2006/relationships/hyperlink" Target="https://www.hypermobility.org/" TargetMode="External" /><ns0:Relationship Id="DirectoryLink392" Type="http://schemas.openxmlformats.org/officeDocument/2006/relationships/hyperlink" Target="mailto:info@hypermobility.org" TargetMode="External" /><ns0:Relationship Id="DirectoryLink394" Type="http://schemas.openxmlformats.org/officeDocument/2006/relationships/hyperlink" Target="https://www.brittlebone.org/information-resources/living-with-oi/mobility-and-equipment-2/" TargetMode="External" /><ns0:Relationship Id="DirectoryLink395" Type="http://schemas.openxmlformats.org/officeDocument/2006/relationships/hyperlink" Target="mailto:bbs@brittlebone.org" TargetMode="External" /><ns0:Relationship Id="DirectoryLink397" Type="http://schemas.openxmlformats.org/officeDocument/2006/relationships/hyperlink" Target="https://www.potsuk.org/about-us/contact-us-and-commonly-asked-questions/" TargetMode="External" /><ns0:Relationship Id="DirectoryLink399" Type="http://schemas.openxmlformats.org/officeDocument/2006/relationships/hyperlink" Target="https://www.marfantrust.org/pages/11-contact-us" TargetMode="External" /><ns0:Relationship Id="DirectoryLink401" Type="http://schemas.openxmlformats.org/officeDocument/2006/relationships/hyperlink" Target="https://www.angelmanuk.org/support/" TargetMode="External" /><ns0:Relationship Id="DirectoryLink402" Type="http://schemas.openxmlformats.org/officeDocument/2006/relationships/hyperlink" Target="mailto:support@angelmanuk.org" TargetMode="External" /><ns0:Relationship Id="DirectoryLink404" Type="http://schemas.openxmlformats.org/officeDocument/2006/relationships/hyperlink" Target="https://www.rettuk.org/" TargetMode="External" /><ns0:Relationship Id="DirectoryLink405" Type="http://schemas.openxmlformats.org/officeDocument/2006/relationships/hyperlink" Target="mailto:info@rettuk.org" TargetMode="External" /><ns0:Relationship Id="DirectoryLink407" Type="http://schemas.openxmlformats.org/officeDocument/2006/relationships/hyperlink" Target="https://www.pwsa.co.uk/" TargetMode="External" /><ns0:Relationship Id="DirectoryLink408" Type="http://schemas.openxmlformats.org/officeDocument/2006/relationships/hyperlink" Target="mailto:admin@pwsa.co.uk" TargetMode="External" /><ns0:Relationship Id="DirectoryLink410" Type="http://schemas.openxmlformats.org/officeDocument/2006/relationships/hyperlink" Target="https://www.cpteensuk.org/" TargetMode="External" /><ns0:Relationship Id="DirectoryLink411" Type="http://schemas.openxmlformats.org/officeDocument/2006/relationships/hyperlink" Target="mailto:office@cpteensuk.org" TargetMode="External" /><ns0:Relationship Id="DirectoryLink413" Type="http://schemas.openxmlformats.org/officeDocument/2006/relationships/hyperlink" Target="https://www.actionforme.org.uk/contact/" TargetMode="External" /><ns0:Relationship Id="DirectoryLink414" Type="http://schemas.openxmlformats.org/officeDocument/2006/relationships/hyperlink" Target="mailto:infosupport@actionforme.org.uk" TargetMode="External" /><ns0:Relationship Id="DirectoryLink416" Type="http://schemas.openxmlformats.org/officeDocument/2006/relationships/hyperlink" Target="https://meassociation.org.uk/support/me-connect-support/" TargetMode="External" /><ns0:Relationship Id="DirectoryLink417" Type="http://schemas.openxmlformats.org/officeDocument/2006/relationships/hyperlink" Target="mailto:meconnect@meassociation.org.uk" TargetMode="External" /><ns0:Relationship Id="DirectoryLink419" Type="http://schemas.openxmlformats.org/officeDocument/2006/relationships/hyperlink" Target="https://epilepsysociety.org.uk/helpline" TargetMode="External" /><ns0:Relationship Id="DirectoryLink420" Type="http://schemas.openxmlformats.org/officeDocument/2006/relationships/hyperlink" Target="mailto:helpline@epilepsysociety.org.uk" TargetMode="External" /><ns0:Relationship Id="DirectoryLink422" Type="http://schemas.openxmlformats.org/officeDocument/2006/relationships/hyperlink" Target="https://www.parkinsons.org.uk/information/money-legal/grants-and-loans/personal-assistance" TargetMode="External" /><ns0:Relationship Id="DirectoryLink424" Type="http://schemas.openxmlformats.org/officeDocument/2006/relationships/hyperlink" Target="https://www.dystonia.org.uk/" TargetMode="External" /><ns0:Relationship Id="DirectoryLink426" Type="http://schemas.openxmlformats.org/officeDocument/2006/relationships/hyperlink" Target="https://bhcfoundation.org.uk/apply" TargetMode="External" /><ns0:Relationship Id="DirectoryLink428" Type="http://schemas.openxmlformats.org/officeDocument/2006/relationships/hyperlink" Target="https://revitalise.org.uk/frequently-asked-questions/" TargetMode="External" /><ns0:Relationship Id="DirectoryLink429" Type="http://schemas.openxmlformats.org/officeDocument/2006/relationships/hyperlink" Target="mailto:enquiries@revitalise.org.uk" TargetMode="External" /><ns0:Relationship Id="DirectoryLink431" Type="http://schemas.openxmlformats.org/officeDocument/2006/relationships/hyperlink" Target="https://www.groceryaid.org.uk/finances/financial-assistance/" TargetMode="External" /><ns0:Relationship Id="DirectoryLink432" Type="http://schemas.openxmlformats.org/officeDocument/2006/relationships/hyperlink" Target="mailto:applications@groceryaid.org.uk" TargetMode="External" /><ns0:Relationship Id="DirectoryLink434" Type="http://schemas.openxmlformats.org/officeDocument/2006/relationships/hyperlink" Target="https://electricalcharity.org/our-services/" TargetMode="External" /><ns0:Relationship Id="DirectoryLink435" Type="http://schemas.openxmlformats.org/officeDocument/2006/relationships/hyperlink" Target="mailto:support@electricalcharity.org" TargetMode="External" /><ns0:Relationship Id="DirectoryLink437" Type="http://schemas.openxmlformats.org/officeDocument/2006/relationships/hyperlink" Target="https://www.caba.org.uk/financial/financial-support-and-grants/available-financial-grants.html" TargetMode="External" /><ns0:Relationship Id="DirectoryLink439" Type="http://schemas.openxmlformats.org/officeDocument/2006/relationships/hyperlink" Target="https://rabi.org.uk/how-we-can-help/financial-support-and-grants/" TargetMode="External" /><ns0:Relationship Id="DirectoryLink441" Type="http://schemas.openxmlformats.org/officeDocument/2006/relationships/hyperlink" Target="https://armybenevolentfund.org/need-our-help/individual-grants/" TargetMode="External" /><ns0:Relationship Id="DirectoryLink443" Type="http://schemas.openxmlformats.org/officeDocument/2006/relationships/hyperlink" Target="https://abilitynet.org.uk/about/our-services" TargetMode="External" /><ns0:Relationship Id="DirectoryLink445" Type="http://schemas.openxmlformats.org/officeDocument/2006/relationships/hyperlink" Target="https://deafblind.org.uk/get_support/helpline/" TargetMode="External" /><ns0:Relationship Id="DirectoryLink446" Type="http://schemas.openxmlformats.org/officeDocument/2006/relationships/hyperlink" Target="mailto:info@deafblind.org.uk" TargetMode="External" /><ns0:Relationship Id="DirectoryLink448" Type="http://schemas.openxmlformats.org/officeDocument/2006/relationships/hyperlink" Target="https://rnid.org.uk/information-and-support/rnid-near-you/services-directory/" TargetMode="External" /><ns0:Relationship Id="DirectoryLink450" Type="http://schemas.openxmlformats.org/officeDocument/2006/relationships/hyperlink" Target="https://www.nhs.uk/nhs-services/urgent-and-emergency-care-services/when-to-call-999/" TargetMode="External" /><ns0:Relationship Id="DirectoryLink452" Type="http://schemas.openxmlformats.org/officeDocument/2006/relationships/hyperlink" Target="https://www.nhs.uk/nhs-services/mental-health-services/where-to-get-urgent-help-for-mental-health/" TargetMode="External" /><ns0:Relationship Id="DirectoryLink454" Type="http://schemas.openxmlformats.org/officeDocument/2006/relationships/hyperlink" Target="https://999bsl.co.uk/" TargetMode="External" /><ns0:Relationship Id="DirectoryLink456" Type="http://schemas.openxmlformats.org/officeDocument/2006/relationships/hyperlink" Target="https://www.relayuk.bt.com/how-to-use-relay-uk.html" TargetMode="External" /><ns0:Relationship Id="DirectoryLink458" Type="http://schemas.openxmlformats.org/officeDocument/2006/relationships/hyperlink" Target="https://www.nhsinform.scot/illnesses-and-conditions/mental-health/mental-health-support/get-urgent-mental-health-help" TargetMode="External" /><ns0:Relationship Id="DirectoryLink460" Type="http://schemas.openxmlformats.org/officeDocument/2006/relationships/hyperlink" Target="https://www.111.wales.nhs.uk/encyclopaedia/m/article/mentalhealthandwellbeing" TargetMode="External" /><ns0:Relationship Id="DirectoryLink462" Type="http://schemas.openxmlformats.org/officeDocument/2006/relationships/hyperlink" Target="https://www.nidirect.gov.uk/articles/mental-health-emergency-if-youre-crisis-or-despair" TargetMode="External" /><ns0:Relationship Id="DirectoryLink464" Type="http://schemas.openxmlformats.org/officeDocument/2006/relationships/hyperlink" Target="https://www.samaritans.org/how-we-can-help/contact-samaritan/?oai_link_source=model_response_hotline" TargetMode="External" /><ns0:Relationship Id="DirectoryLink466" Type="http://schemas.openxmlformats.org/officeDocument/2006/relationships/hyperlink" Target="https://www.dravet.org.uk/apply-for-grants/" TargetMode="External" /><ns0:Relationship Id="DirectoryLink467" Type="http://schemas.openxmlformats.org/officeDocument/2006/relationships/hyperlink" Target="mailto:info@dravet.org.uk" TargetMode="External" /><ns0:Relationship Id="DirectoryLink469" Type="http://schemas.openxmlformats.org/officeDocument/2006/relationships/hyperlink" Target="https://tuberous-sclerosis.org/information-and-support/tsa-support-fund/" TargetMode="External" /><ns0:Relationship Id="DirectoryLink470" Type="http://schemas.openxmlformats.org/officeDocument/2006/relationships/hyperlink" Target="mailto:support@tuberous-sclerosis.org" TargetMode="External" /><ns0:Relationship Id="DirectoryLink472" Type="http://schemas.openxmlformats.org/officeDocument/2006/relationships/hyperlink" Target="https://bdfa-uk.org.uk/contact" TargetMode="External" /><ns0:Relationship Id="DirectoryLink473" Type="http://schemas.openxmlformats.org/officeDocument/2006/relationships/hyperlink" Target="mailto:support@bdfa-uk.org.uk" TargetMode="External" /><ns0:Relationship Id="DirectoryLink475" Type="http://schemas.openxmlformats.org/officeDocument/2006/relationships/hyperlink" Target="https://www.inflammatoryneuropathies.uk/finance" TargetMode="External" /><ns0:Relationship Id="DirectoryLink476" Type="http://schemas.openxmlformats.org/officeDocument/2006/relationships/hyperlink" Target="mailto:hello@inflammatoryneuropathies.uk" TargetMode="External" /><ns0:Relationship Id="DirectoryLink478" Type="http://schemas.openxmlformats.org/officeDocument/2006/relationships/hyperlink" Target="https://www.cmt.org.uk/about-cmt/" TargetMode="External" /><ns0:Relationship Id="DirectoryLink479" Type="http://schemas.openxmlformats.org/officeDocument/2006/relationships/hyperlink" Target="mailto:enquiries@cmt.org.uk" TargetMode="External" /><ns0:Relationship Id="DirectoryLink481" Type="http://schemas.openxmlformats.org/officeDocument/2006/relationships/hyperlink" Target="https://www.debra.org.uk/get-support/eb-support-and-resources/money-matters/debra-uk-support-grants/" TargetMode="External" /><ns0:Relationship Id="DirectoryLink482" Type="http://schemas.openxmlformats.org/officeDocument/2006/relationships/hyperlink" Target="mailto:communitysupport@debra.org.uk" TargetMode="External" /><ns0:Relationship Id="DirectoryLink484" Type="http://schemas.openxmlformats.org/officeDocument/2006/relationships/hyperlink" Target="https://mpssociety.org.uk/get-support" TargetMode="External" /><ns0:Relationship Id="DirectoryLink485" Type="http://schemas.openxmlformats.org/officeDocument/2006/relationships/hyperlink" Target="mailto:support@mpssociety.org.uk" TargetMode="External" /><ns0:Relationship Id="DirectoryLink487" Type="http://schemas.openxmlformats.org/officeDocument/2006/relationships/hyperlink" Target="https://www.gardeningwithdisabilitiestrust.org.uk/apply-for-a-grant/" TargetMode="External" /><ns0:Relationship Id="DirectoryLink488" Type="http://schemas.openxmlformats.org/officeDocument/2006/relationships/hyperlink" Target="mailto:info@gardeningwithdisabilitiestrust.org.uk" TargetMode="External" /></ns0:Relationships>
</file>

<file path=xl/worksheets/_rels/sheet4.xml.rels><?xml version='1.0' encoding='utf-8'?>
<ns0:Relationships xmlns:ns0="http://schemas.openxmlformats.org/package/2006/relationships"><ns0:Relationship Type="http://schemas.openxmlformats.org/officeDocument/2006/relationships/table" Target="/xl/tables/table4.xml" Id="R4a1dbaf15493411a" /></ns0:Relationships>
</file>

<file path=xl/worksheets/_rels/sheet5.xml.rels><?xml version='1.0' encoding='utf-8'?>
<ns0:Relationships xmlns:ns0="http://schemas.openxmlformats.org/package/2006/relationships"><ns0:Relationship Type="http://schemas.openxmlformats.org/officeDocument/2006/relationships/table" Target="/xl/tables/table5.xml" Id="R8d22ed8cdf754263" /></ns0:Relationships>
</file>

<file path=xl/worksheets/_rels/sheet6.xml.rels><?xml version='1.0' encoding='utf-8'?>
<ns0:Relationships xmlns:ns0="http://schemas.openxmlformats.org/package/2006/relationships"><ns0:Relationship Type="http://schemas.openxmlformats.org/officeDocument/2006/relationships/table" Target="/xl/tables/table6.xml" Id="R38c60a1900ba47f3" /><ns0:Relationship Id="DirectoryLink2" Type="http://schemas.openxmlformats.org/officeDocument/2006/relationships/hyperlink" Target="https://www.nhs.uk/social-care-and-support/care-services-equipment-and-care-homes/driving-and-using-public-transport/" TargetMode="External" /><ns0:Relationship Id="DirectoryLink4" Type="http://schemas.openxmlformats.org/officeDocument/2006/relationships/hyperlink" Target="https://theboparancharitabletrust.com/contact-us/" TargetMode="External" /><ns0:Relationship Id="DirectoryLink6" Type="http://schemas.openxmlformats.org/officeDocument/2006/relationships/hyperlink" Target="https://linktr.ee/caudwell_children" TargetMode="External" /><ns0:Relationship Id="DirectoryLink8" Type="http://schemas.openxmlformats.org/officeDocument/2006/relationships/hyperlink" Target="https://physcap.org/apply-for-funding/" TargetMode="External" /><ns0:Relationship Id="DirectoryLink10" Type="http://schemas.openxmlformats.org/officeDocument/2006/relationships/hyperlink" Target="https://www.familyfund.org.uk/grants/apply-for-a-grant/" TargetMode="External" /><ns0:Relationship Id="DirectoryLink11" Type="http://schemas.openxmlformats.org/officeDocument/2006/relationships/hyperlink" Target="https://www.familyfund.org.uk/grants/check-when-i-can-next-apply/" TargetMode="External" /><ns0:Relationship Id="DirectoryLink13" Type="http://schemas.openxmlformats.org/officeDocument/2006/relationships/hyperlink" Target="https://www.whizz-kidz.org.uk/k2a-apply/" TargetMode="External" /><ns0:Relationship Id="DirectoryLink14" Type="http://schemas.openxmlformats.org/officeDocument/2006/relationships/hyperlink" Target="https://www.whizz-kidz.org.uk/apply/by-post/" TargetMode="External" /><ns0:Relationship Id="DirectoryLink16" Type="http://schemas.openxmlformats.org/officeDocument/2006/relationships/hyperlink" Target="https://old.elifarfoundation.org.uk/how-we-help/apply-for-a-grant/" TargetMode="External" /><ns0:Relationship Id="DirectoryLink18" Type="http://schemas.openxmlformats.org/officeDocument/2006/relationships/hyperlink" Target="https://independenceathome.org.uk/" TargetMode="External" /><ns0:Relationship Id="DirectoryLink19" Type="http://schemas.openxmlformats.org/officeDocument/2006/relationships/hyperlink" Target="https://independenceathome.org.uk/new-application-form" TargetMode="External" /><ns0:Relationship Id="DirectoryLink21" Type="http://schemas.openxmlformats.org/officeDocument/2006/relationships/hyperlink" Target="https://www.afkcharity.org/apply-for-mobility-equipment/" TargetMode="External" /><ns0:Relationship Id="DirectoryLink23" Type="http://schemas.openxmlformats.org/officeDocument/2006/relationships/hyperlink" Target="https://www.childrentoday.org.uk/apply-now/" TargetMode="External" /><ns0:Relationship Id="DirectoryLink25" Type="http://schemas.openxmlformats.org/officeDocument/2006/relationships/hyperlink" Target="https://www.variety.org.uk/how-can-we-help/equipment-grants-for-children/" TargetMode="External" /><ns0:Relationship Id="DirectoryLink27" Type="http://schemas.openxmlformats.org/officeDocument/2006/relationships/hyperlink" Target="https://www.childrenshopefoundation.org.uk/" TargetMode="External" /><ns0:Relationship Id="DirectoryLink28" Type="http://schemas.openxmlformats.org/officeDocument/2006/relationships/hyperlink" Target="https://www.childrenshopefoundation.org.uk/downloads.html" TargetMode="External" /><ns0:Relationship Id="DirectoryLink30" Type="http://schemas.openxmlformats.org/officeDocument/2006/relationships/hyperlink" Target="https://www.dreamscometrue.uk.com/make-a-referral?Title=make-a-referral" TargetMode="External" /><ns0:Relationship Id="DirectoryLink31" Type="http://schemas.openxmlformats.org/officeDocument/2006/relationships/hyperlink" Target="https://www.dreamscometrue.uk.com/" TargetMode="External" /><ns0:Relationship Id="DirectoryLink33" Type="http://schemas.openxmlformats.org/officeDocument/2006/relationships/hyperlink" Target="https://www.rafbf.org/get-support/who-we-help/families" TargetMode="External" /><ns0:Relationship Id="DirectoryLink34" Type="http://schemas.openxmlformats.org/officeDocument/2006/relationships/hyperlink" Target="https://www.rafbf.org/contact-us" TargetMode="External" /><ns0:Relationship Id="DirectoryLink36" Type="http://schemas.openxmlformats.org/officeDocument/2006/relationships/hyperlink" Target="https://cashforkids.org.uk/grants" TargetMode="External" /><ns0:Relationship Id="DirectoryLink37" Type="http://schemas.openxmlformats.org/officeDocument/2006/relationships/hyperlink" Target="https://cashforkids.org.uk/about/contact-us/" TargetMode="External" /><ns0:Relationship Id="DirectoryLink39" Type="http://schemas.openxmlformats.org/officeDocument/2006/relationships/hyperlink" Target="https://home.fnaist.org.uk/how-to-apply/" TargetMode="External" /><ns0:Relationship Id="DirectoryLink40" Type="http://schemas.openxmlformats.org/officeDocument/2006/relationships/hyperlink" Target="https://home.fnaist.org.uk/how-we-can-help/" TargetMode="External" /><ns0:Relationship Id="DirectoryLink42" Type="http://schemas.openxmlformats.org/officeDocument/2006/relationships/hyperlink" Target="https://www.treeofhope.org.uk/" TargetMode="External" /><ns0:Relationship Id="DirectoryLink43" Type="http://schemas.openxmlformats.org/officeDocument/2006/relationships/hyperlink" Target="https://www.treeofhope.org.uk/media/vd2aeztp/toh-parents-charter-feb23.pdf" TargetMode="External" /><ns0:Relationship Id="DirectoryLink45" Type="http://schemas.openxmlformats.org/officeDocument/2006/relationships/hyperlink" Target="https://bmbfoundation.co.uk/" TargetMode="External" /><ns0:Relationship Id="DirectoryLink46" Type="http://schemas.openxmlformats.org/officeDocument/2006/relationships/hyperlink" Target="https://bmbfoundation.co.uk/wp-content/uploads/2022/04/Be-More-Bailey-Grant-Application-Form-Individual.pdf" TargetMode="External" /><ns0:Relationship Id="DirectoryLink48" Type="http://schemas.openxmlformats.org/officeDocument/2006/relationships/hyperlink" Target="https://craventrust.org.uk/" TargetMode="External" /><ns0:Relationship Id="DirectoryLink50" Type="http://schemas.openxmlformats.org/officeDocument/2006/relationships/hyperlink" Target="https://www.oliveandnormanfieldcharity.co.uk/FAQs" TargetMode="External" /><ns0:Relationship Id="DirectoryLink52" Type="http://schemas.openxmlformats.org/officeDocument/2006/relationships/hyperlink" Target="https://pureycusttrust.org/contact/" TargetMode="External" /><ns0:Relationship Id="DirectoryLink53" Type="http://schemas.openxmlformats.org/officeDocument/2006/relationships/hyperlink" Target="https://pureycusttrust.org/grants/applications-organisations/" TargetMode="External" /><ns0:Relationship Id="DirectoryLink55" Type="http://schemas.openxmlformats.org/officeDocument/2006/relationships/hyperlink" Target="https://rycroftchildrensfund.co.uk/application/" TargetMode="External" /><ns0:Relationship Id="DirectoryLink57" Type="http://schemas.openxmlformats.org/officeDocument/2006/relationships/hyperlink" Target="https://ciswo.org.uk/contact/" TargetMode="External" /><ns0:Relationship Id="DirectoryLink58" Type="http://schemas.openxmlformats.org/officeDocument/2006/relationships/hyperlink" Target="https://ciswo.org.uk/" TargetMode="External" /><ns0:Relationship Id="DirectoryLink60" Type="http://schemas.openxmlformats.org/officeDocument/2006/relationships/hyperlink" Target="https://www.dtdcharity.com/" TargetMode="External" /><ns0:Relationship Id="DirectoryLink61" Type="http://schemas.openxmlformats.org/officeDocument/2006/relationships/hyperlink" Target="https://www.dtdcharity.com/application-form" TargetMode="External" /><ns0:Relationship Id="DirectoryLink63" Type="http://schemas.openxmlformats.org/officeDocument/2006/relationships/hyperlink" Target="https://chris624.wixsite.com/hcag" TargetMode="External" /><ns0:Relationship Id="DirectoryLink65" Type="http://schemas.openxmlformats.org/officeDocument/2006/relationships/hyperlink" Target="https://just4children.org/contact/" TargetMode="External" /><ns0:Relationship Id="DirectoryLink67" Type="http://schemas.openxmlformats.org/officeDocument/2006/relationships/hyperlink" Target="https://redcarfundseekers.org.uk/funding/the-bruce-wake-charitable-trust/" TargetMode="External" /><ns0:Relationship Id="DirectoryLink69" Type="http://schemas.openxmlformats.org/officeDocument/2006/relationships/hyperlink" Target="https://reactcharity.org/applications" TargetMode="External" /><ns0:Relationship Id="DirectoryLink70" Type="http://schemas.openxmlformats.org/officeDocument/2006/relationships/hyperlink" Target="https://reactcharity.org/applications-2/frequently-asked-questions" TargetMode="External" /><ns0:Relationship Id="DirectoryLink72" Type="http://schemas.openxmlformats.org/officeDocument/2006/relationships/hyperlink" Target="https://buttercupchildrenstrust.org.uk/contact.html" TargetMode="External" /><ns0:Relationship Id="DirectoryLink73" Type="http://schemas.openxmlformats.org/officeDocument/2006/relationships/hyperlink" Target="https://www.buttercupchildrenstrust.org.uk/files/grant-application-form.pdf" TargetMode="External" /><ns0:Relationship Id="DirectoryLink75" Type="http://schemas.openxmlformats.org/officeDocument/2006/relationships/hyperlink" Target="https://childbraininjurytrust.org.uk/contact/" TargetMode="External" /><ns0:Relationship Id="DirectoryLink76" Type="http://schemas.openxmlformats.org/officeDocument/2006/relationships/hyperlink" Target="https://childbraininjurytrust.org.uk/wp-content/uploads/2024/10/Family-Referral-Form-V1.2.pdf" TargetMode="External" /><ns0:Relationship Id="DirectoryLink78" Type="http://schemas.openxmlformats.org/officeDocument/2006/relationships/hyperlink" Target="https://www.chipscharity.org/" TargetMode="External" /><ns0:Relationship Id="DirectoryLink79" Type="http://schemas.openxmlformats.org/officeDocument/2006/relationships/hyperlink" Target="https://www.chipscharity.org/contact-us.html" TargetMode="External" /><ns0:Relationship Id="DirectoryLink81" Type="http://schemas.openxmlformats.org/officeDocument/2006/relationships/hyperlink" Target="https://www.crackerjacks.org.uk/contact" TargetMode="External" /><ns0:Relationship Id="DirectoryLink82" Type="http://schemas.openxmlformats.org/officeDocument/2006/relationships/hyperlink" Target="https://www.crackerjacks.org.uk/_files/ugd/9261fd_7629f04c20e34f1390750023de04ada4.pdf" TargetMode="External" /><ns0:Relationship Id="DirectoryLink84" Type="http://schemas.openxmlformats.org/officeDocument/2006/relationships/hyperlink" Target="https://www.newlifecharity.co.uk/services/equipment/" TargetMode="External" /><ns0:Relationship Id="DirectoryLink85" Type="http://schemas.openxmlformats.org/officeDocument/2006/relationships/hyperlink" Target="https://www.newlifecharity.co.uk/contact/" TargetMode="External" /><ns0:Relationship Id="DirectoryLink87" Type="http://schemas.openxmlformats.org/officeDocument/2006/relationships/hyperlink" Target="https://www.gov.uk/disabled-facilities-grants/eligibility" TargetMode="External" /><ns0:Relationship Id="DirectoryLink88" Type="http://schemas.openxmlformats.org/officeDocument/2006/relationships/hyperlink" Target="https://www.gov.uk/disabled-facilities-grants/what-youll-get" TargetMode="External" /><ns0:Relationship Id="DirectoryLink89" Type="http://schemas.openxmlformats.org/officeDocument/2006/relationships/hyperlink" Target="https://www.nidirect.gov.uk/articles/disabled-facilities-grants" TargetMode="External" /><ns0:Relationship Id="DirectoryLink91" Type="http://schemas.openxmlformats.org/officeDocument/2006/relationships/hyperlink" Target="https://www.mygov.scot/scottish-welfare-fund" TargetMode="External" /><ns0:Relationship Id="DirectoryLink92" Type="http://schemas.openxmlformats.org/officeDocument/2006/relationships/hyperlink" Target="https://www.mygov.scot/scottish-welfare-fund/crisis-grants" TargetMode="External" /><ns0:Relationship Id="DirectoryLink94" Type="http://schemas.openxmlformats.org/officeDocument/2006/relationships/hyperlink" Target="https://www.gov.uk/council-tax/discounts-for-disabled-people" TargetMode="External" /><ns0:Relationship Id="DirectoryLink95" Type="http://schemas.openxmlformats.org/officeDocument/2006/relationships/hyperlink" Target="https://www.gov.uk/council-tax" TargetMode="External" /><ns0:Relationship Id="DirectoryLink97" Type="http://schemas.openxmlformats.org/officeDocument/2006/relationships/hyperlink" Target="https://www.nhs.uk/social-care-and-support/support-and-benefits-for-carers/carer-assessments/" TargetMode="External" /><ns0:Relationship Id="DirectoryLink99" Type="http://schemas.openxmlformats.org/officeDocument/2006/relationships/hyperlink" Target="https://www.bradford.gov.uk/children-young-people-and-families/does-your-child-have-special-educational-needs-or-disabilities/send-short-breaks-team/" TargetMode="External" /><ns0:Relationship Id="DirectoryLink101" Type="http://schemas.openxmlformats.org/officeDocument/2006/relationships/hyperlink" Target="https://www.bradford.gov.uk/children-young-people-and-families/does-your-child-have-special-educational-needs-or-disabilities/bradford-district-s-short-breaks-statement/" TargetMode="External" /><ns0:Relationship Id="DirectoryLink103" Type="http://schemas.openxmlformats.org/officeDocument/2006/relationships/hyperlink" Target="https://www.bradford.gov.uk/adult-social-care/paying-for-support/direct-payments/" TargetMode="External" /><ns0:Relationship Id="DirectoryLink105" Type="http://schemas.openxmlformats.org/officeDocument/2006/relationships/hyperlink" Target="https://www.bradford.gov.uk/housing/disabled-adaptations/disabled-facilities-grant/" TargetMode="External" /><ns0:Relationship Id="DirectoryLink106" Type="http://schemas.openxmlformats.org/officeDocument/2006/relationships/hyperlink" Target="https://www.gov.uk/disabled-facilities-grants/what-youll-get" TargetMode="External" /><ns0:Relationship Id="DirectoryLink108" Type="http://schemas.openxmlformats.org/officeDocument/2006/relationships/hyperlink" Target="https://www.bradford.gov.uk/benefits/applying-for-benefits/crisis-and-resilience-fund/" TargetMode="External" /><ns0:Relationship Id="DirectoryLink110" Type="http://schemas.openxmlformats.org/officeDocument/2006/relationships/hyperlink" Target="https://www.bradford.gov.uk/benefits/applying-for-benefits/assisted-purchase-scheme/" TargetMode="External" /><ns0:Relationship Id="DirectoryLink112" Type="http://schemas.openxmlformats.org/officeDocument/2006/relationships/hyperlink" Target="https://www.bradford.gov.uk/adult-social-care/carers/support-for-carers-carers-service-for-the-bradford-district-and-craven/" TargetMode="External" /><ns0:Relationship Id="DirectoryLink113" Type="http://schemas.openxmlformats.org/officeDocument/2006/relationships/hyperlink" Target="https://www.carersresource.org/carers/contact-carers-resource/" TargetMode="External" /><ns0:Relationship Id="DirectoryLink115" Type="http://schemas.openxmlformats.org/officeDocument/2006/relationships/hyperlink" Target="https://holibreakplus.org.uk/" TargetMode="External" /><ns0:Relationship Id="DirectoryLink116" Type="http://schemas.openxmlformats.org/officeDocument/2006/relationships/hyperlink" Target="https://equalitytogether.org.uk/get-support/" TargetMode="External" /><ns0:Relationship Id="DirectoryLink118" Type="http://schemas.openxmlformats.org/officeDocument/2006/relationships/hyperlink" Target="https://www.bradfordinclusivedisabilityservice.co.uk/" TargetMode="External" /><ns0:Relationship Id="DirectoryLink120" Type="http://schemas.openxmlformats.org/officeDocument/2006/relationships/hyperlink" Target="https://www.fulfilthewish.org/" TargetMode="External" /><ns0:Relationship Id="DirectoryLink122" Type="http://schemas.openxmlformats.org/officeDocument/2006/relationships/hyperlink" Target="https://www.leeds.gov.uk/schools-and-education/support-for-pupils-with-send/short-breaks-for-disabled-children/short-breaks-service-statement" TargetMode="External" /><ns0:Relationship Id="DirectoryLink124" Type="http://schemas.openxmlformats.org/officeDocument/2006/relationships/hyperlink" Target="https://www.leeds.gov.uk/schools-and-education/support-for-pupils-with-send/short-breaks-for-disabled-children/short-breaks-service-statement" TargetMode="External" /><ns0:Relationship Id="DirectoryLink126" Type="http://schemas.openxmlformats.org/officeDocument/2006/relationships/hyperlink" Target="https://www.leeds.gov.uk/housing/adapting-your-home/private-sector-housing-assistance-policy" TargetMode="External" /><ns0:Relationship Id="DirectoryLink127" Type="http://schemas.openxmlformats.org/officeDocument/2006/relationships/hyperlink" Target="https://www.leeds.gov.uk/schools-and-education/support-for-pupils-with-send/short-breaks-for-disabled-children/short-breaks-service-statement" TargetMode="External" /><ns0:Relationship Id="DirectoryLink129" Type="http://schemas.openxmlformats.org/officeDocument/2006/relationships/hyperlink" Target="https://www.leeds.gov.uk/benefits/crisis-payment-scheme" TargetMode="External" /><ns0:Relationship Id="DirectoryLink131" Type="http://schemas.openxmlformats.org/officeDocument/2006/relationships/hyperlink" Target="https://www.leeds.gov.uk/benefits/welfare-rights" TargetMode="External" /><ns0:Relationship Id="DirectoryLink133" Type="http://schemas.openxmlformats.org/officeDocument/2006/relationships/hyperlink" Target="https://www.carersleeds.org.uk/" TargetMode="External" /><ns0:Relationship Id="DirectoryLink134" Type="http://schemas.openxmlformats.org/officeDocument/2006/relationships/hyperlink" Target="https://www.carersleeds.org.uk/app/uploads/2025/11/Carers-Leeds-Impact-Report-20242025-Digital-Version.pdf" TargetMode="External" /><ns0:Relationship Id="DirectoryLink136" Type="http://schemas.openxmlformats.org/officeDocument/2006/relationships/hyperlink" Target="https://www.snapsyorkshire.org/contacts/" TargetMode="External" /><ns0:Relationship Id="DirectoryLink138" Type="http://schemas.openxmlformats.org/officeDocument/2006/relationships/hyperlink" Target="https://www.leedslocaloffer.org.uk/advice-and-support/parent-carer-support-groups/sunshine-and-smiles" TargetMode="External" /><ns0:Relationship Id="DirectoryLink139" Type="http://schemas.openxmlformats.org/officeDocument/2006/relationships/hyperlink" Target="https://sunshineandsmiles.org.uk/news-and-events/news/website-resource-and-information-pages" TargetMode="External" /><ns0:Relationship Id="DirectoryLink141" Type="http://schemas.openxmlformats.org/officeDocument/2006/relationships/hyperlink" Target="https://www.leedscf.org.uk/open-grants/" TargetMode="External" /><ns0:Relationship Id="DirectoryLink143" Type="http://schemas.openxmlformats.org/officeDocument/2006/relationships/hyperlink" Target="https://new.calderdale.gov.uk/sites/default/files/2023-07/Short-Breaks-Self-Referral-Form.pdf" TargetMode="External" /><ns0:Relationship Id="DirectoryLink144" Type="http://schemas.openxmlformats.org/officeDocument/2006/relationships/hyperlink" Target="https://new.calderdale.gov.uk/sites/default/files/2023-07/short_breaks_criteria_15_04_2019.pdf" TargetMode="External" /><ns0:Relationship Id="DirectoryLink146" Type="http://schemas.openxmlformats.org/officeDocument/2006/relationships/hyperlink" Target="https://new.calderdale.gov.uk/health-and-social-care/help-social-care-costs/direct-payments" TargetMode="External" /><ns0:Relationship Id="DirectoryLink148" Type="http://schemas.openxmlformats.org/officeDocument/2006/relationships/hyperlink" Target="https://new.calderdale.gov.uk/housing/adapting-homes" TargetMode="External" /><ns0:Relationship Id="DirectoryLink149" Type="http://schemas.openxmlformats.org/officeDocument/2006/relationships/hyperlink" Target="https://www.gov.uk/disabled-facilities-grants/what-youll-get" TargetMode="External" /><ns0:Relationship Id="DirectoryLink151" Type="http://schemas.openxmlformats.org/officeDocument/2006/relationships/hyperlink" Target="https://new.calderdale.gov.uk/benefits/crisis-resilience-fund" TargetMode="External" /><ns0:Relationship Id="DirectoryLink153" Type="http://schemas.openxmlformats.org/officeDocument/2006/relationships/hyperlink" Target="https://new.calderdale.gov.uk/benefits/crisis-resilience-fund" TargetMode="External" /><ns0:Relationship Id="DirectoryLink155" Type="http://schemas.openxmlformats.org/officeDocument/2006/relationships/hyperlink" Target="https://new.calderdale.gov.uk/dio/apply-crisis-housing-payments" TargetMode="External" /><ns0:Relationship Id="DirectoryLink156" Type="http://schemas.openxmlformats.org/officeDocument/2006/relationships/hyperlink" Target="https://new.calderdale.gov.uk/benefits/crisis-resilience-fund" TargetMode="External" /><ns0:Relationship Id="DirectoryLink158" Type="http://schemas.openxmlformats.org/officeDocument/2006/relationships/hyperlink" Target="https://www.uniqueways.org.uk/wp-content/uploads/2023/08/calderdale.pdf" TargetMode="External" /><ns0:Relationship Id="DirectoryLink160" Type="http://schemas.openxmlformats.org/officeDocument/2006/relationships/hyperlink" Target="https://new.calderdale.gov.uk/schools-and-learning/youth-support/youth-groups/play-development-service" TargetMode="External" /><ns0:Relationship Id="DirectoryLink162" Type="http://schemas.openxmlformats.org/officeDocument/2006/relationships/hyperlink" Target="https://cffc.co.uk/applying-for-a-grant-2/" TargetMode="External" /><ns0:Relationship Id="DirectoryLink164" Type="http://schemas.openxmlformats.org/officeDocument/2006/relationships/hyperlink" Target="https://communitydirectory.kirklees.gov.uk/communityDirectory/organisationdetails.aspx?orgid=1894" TargetMode="External" /><ns0:Relationship Id="DirectoryLink165" Type="http://schemas.openxmlformats.org/officeDocument/2006/relationships/hyperlink" Target="https://www.kirklees.gov.uk/beta/special-education/pdf/eligibility-criteria-social-care-services-disabled-children.pdf" TargetMode="External" /><ns0:Relationship Id="DirectoryLink167" Type="http://schemas.openxmlformats.org/officeDocument/2006/relationships/hyperlink" Target="https://www.kirklees.gov.uk/beta/special-education/pdf/eligibility-criteria-social-care-services-disabled-children.pdf" TargetMode="External" /><ns0:Relationship Id="DirectoryLink169" Type="http://schemas.openxmlformats.org/officeDocument/2006/relationships/hyperlink" Target="https://www.kirklees.gov.uk/beta/housing/home-adaptations.aspx" TargetMode="External" /><ns0:Relationship Id="DirectoryLink171" Type="http://schemas.openxmlformats.org/officeDocument/2006/relationships/hyperlink" Target="https://www.kirklees.gov.uk/beta/benefits/crisis-resilience-fund.aspx" TargetMode="External" /><ns0:Relationship Id="DirectoryLink172" Type="http://schemas.openxmlformats.org/officeDocument/2006/relationships/hyperlink" Target="https://www.kirklees.gov.uk/beta/benefits/local-welfare-provision.aspx" TargetMode="External" /><ns0:Relationship Id="DirectoryLink174" Type="http://schemas.openxmlformats.org/officeDocument/2006/relationships/hyperlink" Target="https://www.kirklees.gov.uk/beta/grants-and-funding/apply-for-a-grant-from-a-charitable-trust.aspx" TargetMode="External" /><ns0:Relationship Id="DirectoryLink176" Type="http://schemas.openxmlformats.org/officeDocument/2006/relationships/hyperlink" Target="https://www.kirklees.gov.uk/beta/grants-and-funding/apply-for-a-grant-from-a-charitable-trust.aspx" TargetMode="External" /><ns0:Relationship Id="DirectoryLink178" Type="http://schemas.openxmlformats.org/officeDocument/2006/relationships/hyperlink" Target="https://www.kirklees.gov.uk/beta/grants-and-funding/apply-for-a-grant-from-a-charitable-trust.aspx" TargetMode="External" /><ns0:Relationship Id="DirectoryLink180" Type="http://schemas.openxmlformats.org/officeDocument/2006/relationships/hyperlink" Target="https://carerscount.org.uk/" TargetMode="External" /><ns0:Relationship Id="DirectoryLink181" Type="http://schemas.openxmlformats.org/officeDocument/2006/relationships/hyperlink" Target="https://carerscountkirklees.org.uk/about-us/" TargetMode="External" /><ns0:Relationship Id="DirectoryLink182" Type="http://schemas.openxmlformats.org/officeDocument/2006/relationships/hyperlink" Target="https://carerscount.org.uk/information-advice.php" TargetMode="External" /><ns0:Relationship Id="DirectoryLink184" Type="http://schemas.openxmlformats.org/officeDocument/2006/relationships/hyperlink" Target="https://one-community.org.uk/" TargetMode="External" /><ns0:Relationship Id="DirectoryLink186" Type="http://schemas.openxmlformats.org/officeDocument/2006/relationships/hyperlink" Target="https://wakefield.mylocaloffer.org/short-breaks/types-of-short-breaks/" TargetMode="External" /><ns0:Relationship Id="DirectoryLink188" Type="http://schemas.openxmlformats.org/officeDocument/2006/relationships/hyperlink" Target="https://www.wakefield.gov.uk/adult-social-care/keeping-independent-and-healthy/equipment-and-adaptations/about-the-adaptations-service/" TargetMode="External" /><ns0:Relationship Id="DirectoryLink189" Type="http://schemas.openxmlformats.org/officeDocument/2006/relationships/hyperlink" Target="https://www.wakefield.gov.uk/adult-social-care/long-term-conditions/disabled-facilities-grant-process/" TargetMode="External" /><ns0:Relationship Id="DirectoryLink191" Type="http://schemas.openxmlformats.org/officeDocument/2006/relationships/hyperlink" Target="https://www.wakefield.gov.uk/housing/information-for-tenants/need-help-with-your-rent/local-welfare-provision" TargetMode="External" /><ns0:Relationship Id="DirectoryLink192" Type="http://schemas.openxmlformats.org/officeDocument/2006/relationships/hyperlink" Target="https://www.wakefield.gov.uk/cost-of-living-support/money" TargetMode="External" /><ns0:Relationship Id="DirectoryLink194" Type="http://schemas.openxmlformats.org/officeDocument/2006/relationships/hyperlink" Target="https://www.wakefield.gov.uk/housing/information-for-tenants/need-help-with-your-rent/crisis-and-resilience-fund-housing-payment" TargetMode="External" /><ns0:Relationship Id="DirectoryLink196" Type="http://schemas.openxmlformats.org/officeDocument/2006/relationships/hyperlink" Target="https://www.carerswakefield.org.uk/our-support/grants/my-time/" TargetMode="External" /><ns0:Relationship Id="DirectoryLink197" Type="http://schemas.openxmlformats.org/officeDocument/2006/relationships/hyperlink" Target="https://www.carerswakefield.org.uk/wp-content/uploads/2023/09/My-Time-leaflet-DL-2023.pdf" TargetMode="External" /><ns0:Relationship Id="DirectoryLink199" Type="http://schemas.openxmlformats.org/officeDocument/2006/relationships/hyperlink" Target="https://www.carerswakefield.org.uk/our-support/grants/carer-groups/" TargetMode="External" /><ns0:Relationship Id="DirectoryLink201" Type="http://schemas.openxmlformats.org/officeDocument/2006/relationships/hyperlink" Target="https://www.wakefield.gov.uk/schools-and-education/schools/special-educational-needs-sen" TargetMode="External" /><ns0:Relationship Id="DirectoryLink203" Type="http://schemas.openxmlformats.org/officeDocument/2006/relationships/hyperlink" Target="https://www.wymetro.com/tickets-and-passes/blind-disabled/applying-and-renewing/" TargetMode="External" /><ns0:Relationship Id="DirectoryLink204" Type="http://schemas.openxmlformats.org/officeDocument/2006/relationships/hyperlink" Target="https://www.wymetro.com/tickets-and-passes/blind-disabled/benefits/" TargetMode="External" /><ns0:Relationship Id="DirectoryLink206" Type="http://schemas.openxmlformats.org/officeDocument/2006/relationships/hyperlink" Target="https://www.yorkshirewater.com/bill-account/help-paying-your-bill" TargetMode="External" /><ns0:Relationship Id="DirectoryLink208" Type="http://schemas.openxmlformats.org/officeDocument/2006/relationships/hyperlink" Target="https://www.yorkshirewater.com/bill-account/help-paying-your-bill" TargetMode="External" /><ns0:Relationship Id="DirectoryLink210" Type="http://schemas.openxmlformats.org/officeDocument/2006/relationships/hyperlink" Target="https://www.yorkshirewater.com/bill-account/help-paying-your-bill" TargetMode="External" /><ns0:Relationship Id="DirectoryLink212" Type="http://schemas.openxmlformats.org/officeDocument/2006/relationships/hyperlink" Target="https://www.martinhouse.org.uk/family-zone/" TargetMode="External" /><ns0:Relationship Id="DirectoryLink213" Type="http://schemas.openxmlformats.org/officeDocument/2006/relationships/hyperlink" Target="https://www.martinhouse.org.uk/contact-us/" TargetMode="External" /><ns0:Relationship Id="DirectoryLink215" Type="http://schemas.openxmlformats.org/officeDocument/2006/relationships/hyperlink" Target="https://www.forgetmenotchild.co.uk/about-us/contact/" TargetMode="External" /><ns0:Relationship Id="DirectoryLink217" Type="http://schemas.openxmlformats.org/officeDocument/2006/relationships/hyperlink" Target="https://www.candlelighters.org.uk/support-for-families/accommodation/" TargetMode="External" /><ns0:Relationship Id="DirectoryLink218" Type="http://schemas.openxmlformats.org/officeDocument/2006/relationships/hyperlink" Target="https://www.candlelighters.org.uk/contact/" TargetMode="External" /><ns0:Relationship Id="DirectoryLink220" Type="http://schemas.openxmlformats.org/officeDocument/2006/relationships/hyperlink" Target="https://disabilitysportyorkshire.org/" TargetMode="External" /><ns0:Relationship Id="DirectoryLink221" Type="http://schemas.openxmlformats.org/officeDocument/2006/relationships/hyperlink" Target="https://experiencewakefield.co.uk/event/inclusive-sports-festival/" TargetMode="External" /><ns0:Relationship Id="DirectoryLink223" Type="http://schemas.openxmlformats.org/officeDocument/2006/relationships/hyperlink" Target="https://the3hfoundation.org.uk/holiday-grants/" TargetMode="External" /><ns0:Relationship Id="DirectoryLink224" Type="http://schemas.openxmlformats.org/officeDocument/2006/relationships/hyperlink" Target="https://the3hfoundation.org.uk/holiday-grant-guidance/" TargetMode="External" /><ns0:Relationship Id="DirectoryLink226" Type="http://schemas.openxmlformats.org/officeDocument/2006/relationships/hyperlink" Target="https://www.theadamsontrust.co.uk/" TargetMode="External" /><ns0:Relationship Id="DirectoryLink228" Type="http://schemas.openxmlformats.org/officeDocument/2006/relationships/hyperlink" Target="https://timeaway.org.uk/what-we-offer/" TargetMode="External" /><ns0:Relationship Id="DirectoryLink230" Type="http://schemas.openxmlformats.org/officeDocument/2006/relationships/hyperlink" Target="https://familyholidaycharity.org.uk/holidays/apply-holiday" TargetMode="External" /><ns0:Relationship Id="DirectoryLink231" Type="http://schemas.openxmlformats.org/officeDocument/2006/relationships/hyperlink" Target="https://familyholidaycharity.org.uk/holidays/be-referrer" TargetMode="External" /><ns0:Relationship Id="DirectoryLink233" Type="http://schemas.openxmlformats.org/officeDocument/2006/relationships/hyperlink" Target="https://www.happydayscharity.org/applications" TargetMode="External" /><ns0:Relationship Id="DirectoryLink235" Type="http://schemas.openxmlformats.org/officeDocument/2006/relationships/hyperlink" Target="https://www.gobeyond.org.uk/breaks/refer/" TargetMode="External" /><ns0:Relationship Id="DirectoryLink236" Type="http://schemas.openxmlformats.org/officeDocument/2006/relationships/hyperlink" Target="https://www.gobeyond.org.uk/breaks/" TargetMode="External" /><ns0:Relationship Id="DirectoryLink238" Type="http://schemas.openxmlformats.org/officeDocument/2006/relationships/hyperlink" Target="https://www.ssafa.org.uk/get-help/disability-support/short-breaks-and-holidays-for-service-families" TargetMode="External" /><ns0:Relationship Id="DirectoryLink240" Type="http://schemas.openxmlformats.org/officeDocument/2006/relationships/hyperlink" Target="https://www.sickchildrenstrust.org/homes-from-home/" TargetMode="External" /><ns0:Relationship Id="DirectoryLink242" Type="http://schemas.openxmlformats.org/officeDocument/2006/relationships/hyperlink" Target="https://cerebra.org.uk/wp-content/uploads/2025/05/sensory-toy-list-2025.pdf" TargetMode="External" /><ns0:Relationship Id="DirectoryLink244" Type="http://schemas.openxmlformats.org/officeDocument/2006/relationships/hyperlink" Target="https://cerebra.org.uk/get-advice-support/cerebra-innovation-centre/" TargetMode="External" /><ns0:Relationship Id="DirectoryLink246" Type="http://schemas.openxmlformats.org/officeDocument/2006/relationships/hyperlink" Target="https://cerebra.org.uk/news/" TargetMode="External" /><ns0:Relationship Id="DirectoryLink248" Type="http://schemas.openxmlformats.org/officeDocument/2006/relationships/hyperlink" Target="https://remap.org.uk/" TargetMode="External" /><ns0:Relationship Id="DirectoryLink249" Type="http://schemas.openxmlformats.org/officeDocument/2006/relationships/hyperlink" Target="https://remap.org.uk/about-us/contact/" TargetMode="External" /><ns0:Relationship Id="DirectoryLink251" Type="http://schemas.openxmlformats.org/officeDocument/2006/relationships/hyperlink" Target="https://www.communicationmatters.org.uk/assessment-services/" TargetMode="External" /><ns0:Relationship Id="DirectoryLink252" Type="http://schemas.openxmlformats.org/officeDocument/2006/relationships/hyperlink" Target="https://www.communicationmatters.org.uk/aac-for-all/" TargetMode="External" /><ns0:Relationship Id="DirectoryLink254" Type="http://schemas.openxmlformats.org/officeDocument/2006/relationships/hyperlink" Target="https://www.communicationmatters.org.uk/small-grants/" TargetMode="External" /><ns0:Relationship Id="DirectoryLink256" Type="http://schemas.openxmlformats.org/officeDocument/2006/relationships/hyperlink" Target="https://www.rnib.org.uk/living-with-sight-loss/money-and-benefits/benefits-concessions-and-grants/grants-from-rnib/" TargetMode="External" /><ns0:Relationship Id="DirectoryLink258" Type="http://schemas.openxmlformats.org/officeDocument/2006/relationships/hyperlink" Target="https://www.guidedogs.org.uk/tech-for-all/apply-for-sensory-equipment/" TargetMode="External" /><ns0:Relationship Id="DirectoryLink260" Type="http://schemas.openxmlformats.org/officeDocument/2006/relationships/hyperlink" Target="https://www.guidedogs.org.uk/tech-for-all/apply-for-assistive-tech/" TargetMode="External" /><ns0:Relationship Id="DirectoryLink262" Type="http://schemas.openxmlformats.org/officeDocument/2006/relationships/hyperlink" Target="https://lifeline4kids.org/" TargetMode="External" /><ns0:Relationship Id="DirectoryLink264" Type="http://schemas.openxmlformats.org/officeDocument/2006/relationships/hyperlink" Target="https://www.specialeffect.org.uk/how-we-can-help/faqs" TargetMode="External" /><ns0:Relationship Id="DirectoryLink265" Type="http://schemas.openxmlformats.org/officeDocument/2006/relationships/hyperlink" Target="https://www.specialeffect.org.uk/contact-us" TargetMode="External" /><ns0:Relationship Id="DirectoryLink267" Type="http://schemas.openxmlformats.org/officeDocument/2006/relationships/hyperlink" Target="https://www.sportability.org.uk/activities/" TargetMode="External" /><ns0:Relationship Id="DirectoryLink268" Type="http://schemas.openxmlformats.org/officeDocument/2006/relationships/hyperlink" Target="https://www.sportability.org.uk/contact/" TargetMode="External" /><ns0:Relationship Id="DirectoryLink270" Type="http://schemas.openxmlformats.org/officeDocument/2006/relationships/hyperlink" Target="https://buttleuk.org/grants/" TargetMode="External" /><ns0:Relationship Id="DirectoryLink272" Type="http://schemas.openxmlformats.org/officeDocument/2006/relationships/hyperlink" Target="https://www.bbcchildreninneed.co.uk/grants/apply/emergency-essentials/" TargetMode="External" /><ns0:Relationship Id="DirectoryLink274" Type="http://schemas.openxmlformats.org/officeDocument/2006/relationships/hyperlink" Target="https://family-action.org.uk/services/welfare-grants-programme/" TargetMode="External" /><ns0:Relationship Id="DirectoryLink276" Type="http://schemas.openxmlformats.org/officeDocument/2006/relationships/hyperlink" Target="https://percy-bilton-charity.org/" TargetMode="External" /><ns0:Relationship Id="DirectoryLink277" Type="http://schemas.openxmlformats.org/officeDocument/2006/relationships/hyperlink" Target="https://www.percy-bilton-charity.org/faq" TargetMode="External" /><ns0:Relationship Id="DirectoryLink279" Type="http://schemas.openxmlformats.org/officeDocument/2006/relationships/hyperlink" Target="https://www.glasspool.org.uk/" TargetMode="External" /><ns0:Relationship Id="DirectoryLink280" Type="http://schemas.openxmlformats.org/officeDocument/2006/relationships/hyperlink" Target="https://www.glasspool.org.uk/downloads/pdf/fff---frequently-asked-questions.pdf" TargetMode="External" /><ns0:Relationship Id="DirectoryLink282" Type="http://schemas.openxmlformats.org/officeDocument/2006/relationships/hyperlink" Target="https://www.turn2us.org.uk/get-support/apply-for-grants" TargetMode="External" /><ns0:Relationship Id="DirectoryLink283" Type="http://schemas.openxmlformats.org/officeDocument/2006/relationships/hyperlink" Target="https://portal-grants-search.turn2us.org.uk/" TargetMode="External" /><ns0:Relationship Id="DirectoryLink285" Type="http://schemas.openxmlformats.org/officeDocument/2006/relationships/hyperlink" Target="https://contact.org.uk/help-for-families/information-advice-services/our-helpline/" TargetMode="External" /><ns0:Relationship Id="DirectoryLink287" Type="http://schemas.openxmlformats.org/officeDocument/2006/relationships/hyperlink" Target="https://www.disability-grants.org/" TargetMode="External" /><ns0:Relationship Id="DirectoryLink289" Type="http://schemas.openxmlformats.org/officeDocument/2006/relationships/hyperlink" Target="https://www.scope.org.uk/disability-energy-support" TargetMode="External" /><ns0:Relationship Id="DirectoryLink291" Type="http://schemas.openxmlformats.org/officeDocument/2006/relationships/hyperlink" Target="https://britishgasenergytrust.org.uk/grants-available/" TargetMode="External" /><ns0:Relationship Id="DirectoryLink293" Type="http://schemas.openxmlformats.org/officeDocument/2006/relationships/hyperlink" Target="https://www.gov.uk/the-warm-home-discount-scheme" TargetMode="External" /><ns0:Relationship Id="DirectoryLink295" Type="http://schemas.openxmlformats.org/officeDocument/2006/relationships/hyperlink" Target="https://www.gov.uk/government/collections/find-energy-grants-for-you-home-help-to-heat" TargetMode="External" /><ns0:Relationship Id="DirectoryLink296" Type="http://schemas.openxmlformats.org/officeDocument/2006/relationships/hyperlink" Target="https://www.gov.uk/government/publications/warm-homes-local-grant" TargetMode="External" /><ns0:Relationship Id="DirectoryLink298" Type="http://schemas.openxmlformats.org/officeDocument/2006/relationships/hyperlink" Target="https://www.england.nhs.uk/personalisedcare/personal-health-budgets/personal-wheelchair-budgets/" TargetMode="External" /><ns0:Relationship Id="DirectoryLink300" Type="http://schemas.openxmlformats.org/officeDocument/2006/relationships/hyperlink" Target="https://www.nhs.uk/nhs-services/help-with-health-costs/what-is-a-personal-health-budget/" TargetMode="External" /><ns0:Relationship Id="DirectoryLink302" Type="http://schemas.openxmlformats.org/officeDocument/2006/relationships/hyperlink" Target="https://www.nhs.uk/conditions/urinary-incontinence/incontinence-products/" TargetMode="External" /><ns0:Relationship Id="DirectoryLink304" Type="http://schemas.openxmlformats.org/officeDocument/2006/relationships/hyperlink" Target="https://www.nhs.uk/nhs-services/help-with-health-costs/healthcare-travel-costs-scheme-htcs/" TargetMode="External" /><ns0:Relationship Id="DirectoryLink306" Type="http://schemas.openxmlformats.org/officeDocument/2006/relationships/hyperlink" Target="https://www.gov.uk/free-school-transport" TargetMode="External" /><ns0:Relationship Id="DirectoryLink307" Type="http://schemas.openxmlformats.org/officeDocument/2006/relationships/hyperlink" Target="https://www.gov.uk/apply-school-transport-for-child-with-special-educational-needs-sen" TargetMode="External" /><ns0:Relationship Id="DirectoryLink309" Type="http://schemas.openxmlformats.org/officeDocument/2006/relationships/hyperlink" Target="https://www.gov.uk/apply-blue-badge" TargetMode="External" /><ns0:Relationship Id="DirectoryLink311" Type="http://schemas.openxmlformats.org/officeDocument/2006/relationships/hyperlink" Target="https://www.railcard.co.uk/disabled-persons-railcard/eligibility/" TargetMode="External" /><ns0:Relationship Id="DirectoryLink312" Type="http://schemas.openxmlformats.org/officeDocument/2006/relationships/hyperlink" Target="https://www.disabledpersons-railcard.co.uk/using-your-railcard/how-to-apply/?tell_friend=1" TargetMode="External" /><ns0:Relationship Id="DirectoryLink314" Type="http://schemas.openxmlformats.org/officeDocument/2006/relationships/hyperlink" Target="https://www.ceacard.co.uk/index.php/apply" TargetMode="External" /><ns0:Relationship Id="DirectoryLink315" Type="http://schemas.openxmlformats.org/officeDocument/2006/relationships/hyperlink" Target="https://www.ceacard.co.uk/contact" TargetMode="External" /><ns0:Relationship Id="DirectoryLink317" Type="http://schemas.openxmlformats.org/officeDocument/2006/relationships/hyperlink" Target="https://mymaxcard.co.uk/contact-us/" TargetMode="External" /><ns0:Relationship Id="DirectoryLink319" Type="http://schemas.openxmlformats.org/officeDocument/2006/relationships/hyperlink" Target="https://www.gov.uk/disability-living-allowance-children/eligibility" TargetMode="External" /><ns0:Relationship Id="DirectoryLink321" Type="http://schemas.openxmlformats.org/officeDocument/2006/relationships/hyperlink" Target="https://www.gov.uk/universal-credit/what-youll-get" TargetMode="External" /><ns0:Relationship Id="DirectoryLink323" Type="http://schemas.openxmlformats.org/officeDocument/2006/relationships/hyperlink" Target="https://www.gov.uk/carers-allowance/how-to-claim" TargetMode="External" /><ns0:Relationship Id="DirectoryLink325" Type="http://schemas.openxmlformats.org/officeDocument/2006/relationships/hyperlink" Target="https://www.gov.uk/children-with-special-educational-needs" TargetMode="External" /><ns0:Relationship Id="DirectoryLink326" Type="http://schemas.openxmlformats.org/officeDocument/2006/relationships/hyperlink" Target="https://www.gov.uk/children-with-special-educational-needs/extra-SEN-help" TargetMode="External" /><ns0:Relationship Id="DirectoryLink328" Type="http://schemas.openxmlformats.org/officeDocument/2006/relationships/hyperlink" Target="https://www.gov.uk/government/publications/inclusive-early-years-fund-2026-to-2027/inclusive-early-years-fund-best-practice-guidance-for-local-authorities" TargetMode="External" /><ns0:Relationship Id="DirectoryLink330" Type="http://schemas.openxmlformats.org/officeDocument/2006/relationships/hyperlink" Target="https://www.gov.uk/1619-bursary-fund/eligibility" TargetMode="External" /><ns0:Relationship Id="DirectoryLink331" Type="http://schemas.openxmlformats.org/officeDocument/2006/relationships/hyperlink" Target="https://www.gov.uk/1619-bursary-fund/what-youll-get" TargetMode="External" /><ns0:Relationship Id="DirectoryLink333" Type="http://schemas.openxmlformats.org/officeDocument/2006/relationships/hyperlink" Target="https://www.gov.uk/government/publications/holiday-activities-and-food-programme" TargetMode="External" /><ns0:Relationship Id="DirectoryLink335" Type="http://schemas.openxmlformats.org/officeDocument/2006/relationships/hyperlink" Target="https://www.make-a-wish.org.uk/wishes/apply-for-a-wish/referrer-selection/parent-or-legal-guardian/" TargetMode="External" /><ns0:Relationship Id="DirectoryLink336" Type="http://schemas.openxmlformats.org/officeDocument/2006/relationships/hyperlink" Target="https://make-a-wish.tfaforms.net/f/wish-referral-step1" TargetMode="External" /><ns0:Relationship Id="DirectoryLink338" Type="http://schemas.openxmlformats.org/officeDocument/2006/relationships/hyperlink" Target="https://raysofsunshine.org.uk/wish-faqs/" TargetMode="External" /><ns0:Relationship Id="DirectoryLink340" Type="http://schemas.openxmlformats.org/officeDocument/2006/relationships/hyperlink" Target="https://www.younglivesvscancer.org.uk/what-we-do/financial-support/support-grant/" TargetMode="External" /><ns0:Relationship Id="DirectoryLink342" Type="http://schemas.openxmlformats.org/officeDocument/2006/relationships/hyperlink" Target="https://kidneycareuk.org/get-support/patient-grants/" TargetMode="External" /><ns0:Relationship Id="DirectoryLink344" Type="http://schemas.openxmlformats.org/officeDocument/2006/relationships/hyperlink" Target="https://www.cysticfibrosis.org.uk/life-with-cystic-fibrosis/support-available/financial-support/grants/emergency-grants" TargetMode="External" /><ns0:Relationship Id="DirectoryLink346" Type="http://schemas.openxmlformats.org/officeDocument/2006/relationships/hyperlink" Target="https://www.cysticfibrosis.org.uk/life-with-cystic-fibrosis/support-available/financial-support/grants" TargetMode="External" /><ns0:Relationship Id="DirectoryLink347" Type="http://schemas.openxmlformats.org/officeDocument/2006/relationships/hyperlink" Target="https://www.cysticfibrosis.org.uk/sites/default/files/2025-09/SS9%20-%20Health%20and%20wellbeing%20form_2025%20-%20interactive.pdf" TargetMode="External" /><ns0:Relationship Id="DirectoryLink349" Type="http://schemas.openxmlformats.org/officeDocument/2006/relationships/hyperlink" Target="https://www.roalddahlcharity.org/what-we-do/family-support-service/" TargetMode="External" /><ns0:Relationship Id="DirectoryLink351" Type="http://schemas.openxmlformats.org/officeDocument/2006/relationships/hyperlink" Target="https://www.togetherforshortlives.org.uk/" TargetMode="External" /><ns0:Relationship Id="DirectoryLink352" Type="http://schemas.openxmlformats.org/officeDocument/2006/relationships/hyperlink" Target="https://www.togetherforshortlives.org.uk/get-support/" TargetMode="External" /><ns0:Relationship Id="DirectoryLink354" Type="http://schemas.openxmlformats.org/officeDocument/2006/relationships/hyperlink" Target="https://www.motabilityfoundation.org.uk/individual-grants/cars-and-vehicle-adaptations" TargetMode="External" /><ns0:Relationship Id="DirectoryLink356" Type="http://schemas.openxmlformats.org/officeDocument/2006/relationships/hyperlink" Target="https://www.motabilityfoundation.org.uk/individual-grants/bespoke-passenger-solutions" TargetMode="External" /><ns0:Relationship Id="DirectoryLink358" Type="http://schemas.openxmlformats.org/officeDocument/2006/relationships/hyperlink" Target="https://www.navalchildrenscharity.org.uk/get-support/" TargetMode="External" /><ns0:Relationship Id="DirectoryLink359" Type="http://schemas.openxmlformats.org/officeDocument/2006/relationships/hyperlink" Target="https://www.navalchildrenscharity.org.uk/contact-us/" TargetMode="External" /><ns0:Relationship Id="DirectoryLink361" Type="http://schemas.openxmlformats.org/officeDocument/2006/relationships/hyperlink" Target="https://www.ipsea.org.uk/advice-line?title=advice-line" TargetMode="External" /><ns0:Relationship Id="DirectoryLink362" Type="http://schemas.openxmlformats.org/officeDocument/2006/relationships/hyperlink" Target="https://www.ipsea.org.uk/Pages/Category/what-we-do" TargetMode="External" /><ns0:Relationship Id="DirectoryLink364" Type="http://schemas.openxmlformats.org/officeDocument/2006/relationships/hyperlink" Target="https://www.familyfund.org.uk/grants/schemes/" TargetMode="External" /><ns0:Relationship Id="DirectoryLink365" Type="http://schemas.openxmlformats.org/officeDocument/2006/relationships/hyperlink" Target="https://www.familyfund.org.uk/support/discover-more/support-for-families-with-disabled-children-family-fund-6/" TargetMode="External" /><ns0:Relationship Id="DirectoryLink367" Type="http://schemas.openxmlformats.org/officeDocument/2006/relationships/hyperlink" Target="https://www.familyfund.org.uk/grants/schemes/ffms/" TargetMode="External" /><ns0:Relationship Id="DirectoryLink368" Type="http://schemas.openxmlformats.org/officeDocument/2006/relationships/hyperlink" Target="https://www.familyfund.org.uk/news/ffms-close/" TargetMode="External" /><ns0:Relationship Id="DirectoryLink370" Type="http://schemas.openxmlformats.org/officeDocument/2006/relationships/hyperlink" Target="https://www.familyfund.org.uk/grants/schemes/" TargetMode="External" /><ns0:Relationship Id="DirectoryLink371" Type="http://schemas.openxmlformats.org/officeDocument/2006/relationships/hyperlink" Target="https://apply.familyfund.org.uk/ndcs/" TargetMode="External" /><ns0:Relationship Id="DirectoryLink373" Type="http://schemas.openxmlformats.org/officeDocument/2006/relationships/hyperlink" Target="https://www.familyfund.org.uk/grants/schemes/" TargetMode="External" /><ns0:Relationship Id="DirectoryLink375" Type="http://schemas.openxmlformats.org/officeDocument/2006/relationships/hyperlink" Target="https://www.mygov.scot/financial-support-disabled-child" TargetMode="External" /><ns0:Relationship Id="DirectoryLink377" Type="http://schemas.openxmlformats.org/officeDocument/2006/relationships/hyperlink" Target="https://www.gov.wales/discretionary-assistance-fund-daf/what-happens-next" TargetMode="External" /><ns0:Relationship Id="DirectoryLink379" Type="http://schemas.openxmlformats.org/officeDocument/2006/relationships/hyperlink" Target="https://www.nidirect.gov.uk/articles/discretionary-support" TargetMode="External" /><ns0:Relationship Id="DirectoryLink381" Type="http://schemas.openxmlformats.org/officeDocument/2006/relationships/hyperlink" Target="https://www.nidirect.gov.uk/articles/disabled-facilities-grants" TargetMode="External" /><ns0:Relationship Id="DirectoryLink382" Type="http://schemas.openxmlformats.org/officeDocument/2006/relationships/hyperlink" Target="https://www.gov.uk/disabled-facilities-grants/what-youll-get" TargetMode="External" /><ns0:Relationship Id="DirectoryLink384" Type="http://schemas.openxmlformats.org/officeDocument/2006/relationships/hyperlink" Target="https://wmdlc.org/" TargetMode="External" /><ns0:Relationship Id="DirectoryLink386" Type="http://schemas.openxmlformats.org/officeDocument/2006/relationships/hyperlink" Target="https://www.bradford.gov.uk/adult-social-care/living-independently/bradford-and-airedale-community-equipment-service/" TargetMode="External" /><ns0:Relationship Id="DirectoryLink388" Type="http://schemas.openxmlformats.org/officeDocument/2006/relationships/hyperlink" Target="https://equalitytogether.org.uk/" TargetMode="External" /><ns0:Relationship Id="DirectoryLink390" Type="http://schemas.openxmlformats.org/officeDocument/2006/relationships/hyperlink" Target="https://www.leeds.gov.uk/schools-and-education/support-for-pupils-with-send/support-with-child-health-and-disability-occupational-therapy" TargetMode="External" /><ns0:Relationship Id="DirectoryLink392" Type="http://schemas.openxmlformats.org/officeDocument/2006/relationships/hyperlink" Target="https://livingmadeeasy.org.uk/" TargetMode="External" /><ns0:Relationship Id="DirectoryLink393" Type="http://schemas.openxmlformats.org/officeDocument/2006/relationships/hyperlink" Target="https://livingmadeeasy.org.uk/about-us/contact-us" TargetMode="External" /><ns0:Relationship Id="DirectoryLink395" Type="http://schemas.openxmlformats.org/officeDocument/2006/relationships/hyperlink" Target="https://www.disabledliving.co.uk/" TargetMode="External" /><ns0:Relationship Id="DirectoryLink397" Type="http://schemas.openxmlformats.org/officeDocument/2006/relationships/hyperlink" Target="https://www.disabledliving.co.uk/" TargetMode="External" /><ns0:Relationship Id="DirectoryLink399" Type="http://schemas.openxmlformats.org/officeDocument/2006/relationships/hyperlink" Target="https://www.redcross.org.uk/get-help/hire-a-wheelchair" TargetMode="External" /><ns0:Relationship Id="DirectoryLink400" Type="http://schemas.openxmlformats.org/officeDocument/2006/relationships/hyperlink" Target="https://www.redcross.org.uk/-/media/documents-indexed/mas-combined-tcs-2024.pdf" TargetMode="External" /><ns0:Relationship Id="DirectoryLink402" Type="http://schemas.openxmlformats.org/officeDocument/2006/relationships/hyperlink" Target="https://www.nhs.uk/tests-and-treatments/occupational-therapy/" TargetMode="External" /><ns0:Relationship Id="DirectoryLink404" Type="http://schemas.openxmlformats.org/officeDocument/2006/relationships/hyperlink" Target="https://www.nhs.uk/social-care-and-support/care-services-equipment-and-care-homes/walking-aids-wheelchairs-and-mobility-scooters/" TargetMode="External" /><ns0:Relationship Id="DirectoryLink406" Type="http://schemas.openxmlformats.org/officeDocument/2006/relationships/hyperlink" Target="https://www.changing-places.org/find" TargetMode="External" /><ns0:Relationship Id="DirectoryLink407" Type="http://schemas.openxmlformats.org/officeDocument/2006/relationships/hyperlink" Target="https://www.changing-places.org/faq" TargetMode="External" /><ns0:Relationship Id="DirectoryLink409" Type="http://schemas.openxmlformats.org/officeDocument/2006/relationships/hyperlink" Target="https://www.sibs.org.uk/youngsibs" TargetMode="External" /><ns0:Relationship Id="DirectoryLink410" Type="http://schemas.openxmlformats.org/officeDocument/2006/relationships/hyperlink" Target="https://www.sibs.org.uk/" TargetMode="External" /><ns0:Relationship Id="DirectoryLink412" Type="http://schemas.openxmlformats.org/officeDocument/2006/relationships/hyperlink" Target="https://www.sibs.org.uk/" TargetMode="External" /><ns0:Relationship Id="DirectoryLink414" Type="http://schemas.openxmlformats.org/officeDocument/2006/relationships/hyperlink" Target="https://www.sibs.org.uk/supporting-young-siblings/siblings-schools-project/primaryschoolpack" TargetMode="External" /><ns0:Relationship Id="DirectoryLink415" Type="http://schemas.openxmlformats.org/officeDocument/2006/relationships/hyperlink" Target="https://www.sibs.org.uk/" TargetMode="External" /><ns0:Relationship Id="DirectoryLink417" Type="http://schemas.openxmlformats.org/officeDocument/2006/relationships/hyperlink" Target="https://www.carersresource.org/young-carers/parents-and-professionals/request-support/" TargetMode="External" /><ns0:Relationship Id="DirectoryLink419" Type="http://schemas.openxmlformats.org/officeDocument/2006/relationships/hyperlink" Target="https://family-action.org.uk/services/leeds-young-carers/" TargetMode="External" /><ns0:Relationship Id="DirectoryLink420" Type="http://schemas.openxmlformats.org/officeDocument/2006/relationships/hyperlink" Target="https://family-action.org.uk/wp-content/uploads/2025/05/LYC-Service-Leaflet-Families-digital.pdf" TargetMode="External" /><ns0:Relationship Id="DirectoryLink422" Type="http://schemas.openxmlformats.org/officeDocument/2006/relationships/hyperlink" Target="https://new.calderdale.gov.uk/health-and-social-care/young-people/young-carers/about-service" TargetMode="External" /><ns0:Relationship Id="DirectoryLink423" Type="http://schemas.openxmlformats.org/officeDocument/2006/relationships/hyperlink" Target="https://new.calderdale.gov.uk/schools-and-learning/schools/services-schools/a-z/young-carers-service" TargetMode="External" /><ns0:Relationship Id="DirectoryLink424" Type="http://schemas.openxmlformats.org/officeDocument/2006/relationships/hyperlink" Target="https://www.nhs.uk/services/service-directory/calderdale-young-carers-services/N10997241" TargetMode="External" /><ns0:Relationship Id="DirectoryLink426" Type="http://schemas.openxmlformats.org/officeDocument/2006/relationships/hyperlink" Target="https://www.barnardos.org.uk/get-support/services/kirklees-young-carers" TargetMode="External" /><ns0:Relationship Id="DirectoryLink428" Type="http://schemas.openxmlformats.org/officeDocument/2006/relationships/hyperlink" Target="https://www.wakefield.gov.uk/adult-social-care/carers/young-carers/" TargetMode="External" /><ns0:Relationship Id="DirectoryLink430" Type="http://schemas.openxmlformats.org/officeDocument/2006/relationships/hyperlink" Target="https://aware-uk.org/" TargetMode="External" /><ns0:Relationship Id="DirectoryLink432" Type="http://schemas.openxmlformats.org/officeDocument/2006/relationships/hyperlink" Target="https://www.snoopcharity.org/services/" TargetMode="External" /><ns0:Relationship Id="DirectoryLink433" Type="http://schemas.openxmlformats.org/officeDocument/2006/relationships/hyperlink" Target="https://www.snoopcharity.org/contact-us/" TargetMode="External" /><ns0:Relationship Id="DirectoryLink435" Type="http://schemas.openxmlformats.org/officeDocument/2006/relationships/hyperlink" Target="https://www.moortime.org.uk/frequently-asked-questions" TargetMode="External" /><ns0:Relationship Id="DirectoryLink437" Type="http://schemas.openxmlformats.org/officeDocument/2006/relationships/hyperlink" Target="https://bradforddisabilitysports.co.uk/about-us.html" TargetMode="External" /><ns0:Relationship Id="DirectoryLink438" Type="http://schemas.openxmlformats.org/officeDocument/2006/relationships/hyperlink" Target="https://www.nhs.uk/services/service-directory/bradford-disability-sport-and-leisure/N10497154" TargetMode="External" /><ns0:Relationship Id="DirectoryLink440" Type="http://schemas.openxmlformats.org/officeDocument/2006/relationships/hyperlink" Target="https://www.downsyndromebradford.com/" TargetMode="External" /><ns0:Relationship Id="DirectoryLink441" Type="http://schemas.openxmlformats.org/officeDocument/2006/relationships/hyperlink" Target="https://www.downsyndromebradford.com/support-activities" TargetMode="External" /><ns0:Relationship Id="DirectoryLink443" Type="http://schemas.openxmlformats.org/officeDocument/2006/relationships/hyperlink" Target="https://www.scope.org.uk/helpline" TargetMode="External" /><ns0:Relationship Id="DirectoryLink445" Type="http://schemas.openxmlformats.org/officeDocument/2006/relationships/hyperlink" Target="https://www.ndcs.org.uk/about-us/helpline" TargetMode="External" /><ns0:Relationship Id="DirectoryLink446" Type="http://schemas.openxmlformats.org/officeDocument/2006/relationships/hyperlink" Target="https://www.ndcs.org.uk/advice-support/ways-we-can-support-you/one-one-support" TargetMode="External" /><ns0:Relationship Id="DirectoryLink447" Type="http://schemas.openxmlformats.org/officeDocument/2006/relationships/hyperlink" Target="https://www.ndcs.org.uk/about-us/who-we-support" TargetMode="External" /><ns0:Relationship Id="DirectoryLink449" Type="http://schemas.openxmlformats.org/officeDocument/2006/relationships/hyperlink" Target="https://media.rnib.org.uk/documents/APDF-SV240504_CYPF_Core_Service_Booklet-v03.pdf" TargetMode="External" /><ns0:Relationship Id="DirectoryLink450" Type="http://schemas.openxmlformats.org/officeDocument/2006/relationships/hyperlink" Target="https://www.rnib.org.uk/" TargetMode="External" /><ns0:Relationship Id="DirectoryLink452" Type="http://schemas.openxmlformats.org/officeDocument/2006/relationships/hyperlink" Target="https://www.downs-syndrome.org.uk/" TargetMode="External" /><ns0:Relationship Id="DirectoryLink454" Type="http://schemas.openxmlformats.org/officeDocument/2006/relationships/hyperlink" Target="https://www.epilepsy.org.uk/support-for-you/the-epilepsy-action-helpline" TargetMode="External" /><ns0:Relationship Id="DirectoryLink456" Type="http://schemas.openxmlformats.org/officeDocument/2006/relationships/hyperlink" Target="https://www.challengingbehaviour.org.uk/for-family-carers/family-support-service/" TargetMode="External" /><ns0:Relationship Id="DirectoryLink458" Type="http://schemas.openxmlformats.org/officeDocument/2006/relationships/hyperlink" Target="https://www.sense.org.uk/information-and-advice/" TargetMode="External" /><ns0:Relationship Id="DirectoryLink459" Type="http://schemas.openxmlformats.org/officeDocument/2006/relationships/hyperlink" Target="https://www.sense.org.uk/" TargetMode="External" /><ns0:Relationship Id="DirectoryLink461" Type="http://schemas.openxmlformats.org/officeDocument/2006/relationships/hyperlink" Target="https://rarechromo.org/families/" TargetMode="External" /><ns0:Relationship Id="DirectoryLink462" Type="http://schemas.openxmlformats.org/officeDocument/2006/relationships/hyperlink" Target="https://rarechromo.org/get-in-touch/" TargetMode="External" /><ns0:Relationship Id="DirectoryLink464" Type="http://schemas.openxmlformats.org/officeDocument/2006/relationships/hyperlink" Target="https://geneticalliance.org.uk/wp-content/uploads/2026/04/SWAN-UK-and-Undiagnosed-Childrens-Day-2026.docx-1.pdf" TargetMode="External" /><ns0:Relationship Id="DirectoryLink466" Type="http://schemas.openxmlformats.org/officeDocument/2006/relationships/hyperlink" Target="https://www.ehlers-danlos.org/support/helpline/" TargetMode="External" /><ns0:Relationship Id="DirectoryLink468" Type="http://schemas.openxmlformats.org/officeDocument/2006/relationships/hyperlink" Target="https://www.musculardystrophyuk.org/support/services/speak-to-us/" TargetMode="External" /><ns0:Relationship Id="DirectoryLink470" Type="http://schemas.openxmlformats.org/officeDocument/2006/relationships/hyperlink" Target="https://www.musculardystrophyuk.org/support/information/housing-adaptations-and-equipment/jpt/" TargetMode="External" /><ns0:Relationship Id="DirectoryLink472" Type="http://schemas.openxmlformats.org/officeDocument/2006/relationships/hyperlink" Target="https://www.ataxia.org.uk/support-services/helpline/" TargetMode="External" /><ns0:Relationship Id="DirectoryLink474" Type="http://schemas.openxmlformats.org/officeDocument/2006/relationships/hyperlink" Target="https://www.ataxia.org.uk/support-services/grants/" TargetMode="External" /><ns0:Relationship Id="DirectoryLink475" Type="http://schemas.openxmlformats.org/officeDocument/2006/relationships/hyperlink" Target="https://www.ataxia.org.uk/support-services/helpline/" TargetMode="External" /><ns0:Relationship Id="DirectoryLink477" Type="http://schemas.openxmlformats.org/officeDocument/2006/relationships/hyperlink" Target="https://www.tourettes-action.org.uk/8-find-support.html" TargetMode="External" /><ns0:Relationship Id="DirectoryLink478" Type="http://schemas.openxmlformats.org/officeDocument/2006/relationships/hyperlink" Target="https://www.tourettes-action.org.uk/9-helpdesk.html" TargetMode="External" /><ns0:Relationship Id="DirectoryLink480" Type="http://schemas.openxmlformats.org/officeDocument/2006/relationships/hyperlink" Target="https://adhdfoundation.org.uk/information-support/" TargetMode="External" /><ns0:Relationship Id="DirectoryLink481" Type="http://schemas.openxmlformats.org/officeDocument/2006/relationships/hyperlink" Target="https://adhdfoundation.org.uk/contact" TargetMode="External" /><ns0:Relationship Id="DirectoryLink482" Type="http://schemas.openxmlformats.org/officeDocument/2006/relationships/hyperlink" Target="https://adhdfoundation.org.uk/faqs/do-you-provide-in-person-or-frontline-support" TargetMode="External" /><ns0:Relationship Id="DirectoryLink484" Type="http://schemas.openxmlformats.org/officeDocument/2006/relationships/hyperlink" Target="https://www.bradford.gov.uk/adult-social-care/disabilities/services-for-people-who-have-a-visual-impairment/" TargetMode="External" /><ns0:Relationship Id="DirectoryLink486" Type="http://schemas.openxmlformats.org/officeDocument/2006/relationships/hyperlink" Target="https://www.wymetro.com/plan-a-journey/accessible-travel/accessbus/" TargetMode="External" /><ns0:Relationship Id="DirectoryLink488" Type="http://schemas.openxmlformats.org/officeDocument/2006/relationships/hyperlink" Target="https://www.yas.nhs.uk/our-services/patient-transport-service-pts/" TargetMode="External" /><ns0:Relationship Id="DirectoryLink489" Type="http://schemas.openxmlformats.org/officeDocument/2006/relationships/hyperlink" Target="https://www.yas.nhs.uk/our-services/patient-transport-service-pts/eligibility/" TargetMode="External" /><ns0:Relationship Id="DirectoryLink491" Type="http://schemas.openxmlformats.org/officeDocument/2006/relationships/hyperlink" Target="https://www.bradford.gov.uk/education-and-skills/travel-assistance/passenger-transport-service-pts/" TargetMode="External" /><ns0:Relationship Id="DirectoryLink493" Type="http://schemas.openxmlformats.org/officeDocument/2006/relationships/hyperlink" Target="https://www.nationalrail.co.uk/help-and-assistance/passenger-assist/" TargetMode="External" /><ns0:Relationship Id="DirectoryLink494" Type="http://schemas.openxmlformats.org/officeDocument/2006/relationships/hyperlink" Target="https://assets.nationalrail.co.uk/e8xgegruud3g/rHn9EMVr2lJkmohJRUi1M/fb543e89e6668a8c56fe6734a6e8c641/FB-5458_Autism_Friendly_Guide_A4_Single_FINAL___8_May_2025.pdf" TargetMode="External" /><ns0:Relationship Id="DirectoryLink496" Type="http://schemas.openxmlformats.org/officeDocument/2006/relationships/hyperlink" Target="https://www.leeds.gov.uk/adult-social-care/looking-after-someone/looking-after-a-family-member-or-friend" TargetMode="External" /><ns0:Relationship Id="DirectoryLink497" Type="http://schemas.openxmlformats.org/officeDocument/2006/relationships/hyperlink" Target="https://www.carersleeds.org.uk/" TargetMode="External" /><ns0:Relationship Id="DirectoryLink499" Type="http://schemas.openxmlformats.org/officeDocument/2006/relationships/hyperlink" Target="https://www.bradford.gov.uk/education-and-skills/haf-holiday-activities-and-food-programme/information-for-parents-and-carers/" TargetMode="External" /><ns0:Relationship Id="DirectoryLink501" Type="http://schemas.openxmlformats.org/officeDocument/2006/relationships/hyperlink" Target="https://www.bradford.gov.uk/sport-and-activities/membership-and-prices/bradford-leisure-card/" TargetMode="External" /><ns0:Relationship Id="DirectoryLink503" Type="http://schemas.openxmlformats.org/officeDocument/2006/relationships/hyperlink" Target="https://www.bradford.gov.uk/children-young-people-and-families/family-hubs/family-hubs/" TargetMode="External" /><ns0:Relationship Id="DirectoryLink505" Type="http://schemas.openxmlformats.org/officeDocument/2006/relationships/hyperlink" Target="https://www.tourettes-action.org.uk/79-ta-grants.html" TargetMode="External" /><ns0:Relationship Id="DirectoryLink507" Type="http://schemas.openxmlformats.org/officeDocument/2006/relationships/hyperlink" Target="https://www.mencap.org.uk/advice-and-support/learning-disability-helpline" TargetMode="External" /><ns0:Relationship Id="DirectoryLink508" Type="http://schemas.openxmlformats.org/officeDocument/2006/relationships/hyperlink" Target="https://www.nhs.uk/conditions/downs-syndrome/support-for-families-and-carers/" TargetMode="External" /><ns0:Relationship Id="DirectoryLink510" Type="http://schemas.openxmlformats.org/officeDocument/2006/relationships/hyperlink" Target="https://fyi.bradford.gov.uk/information-advice/family-relationships/parenting-programmes-for-families/" TargetMode="External" /><ns0:Relationship Id="DirectoryLink512" Type="http://schemas.openxmlformats.org/officeDocument/2006/relationships/hyperlink" Target="https://www.hope4u.co.uk/general-7" TargetMode="External" /><ns0:Relationship Id="DirectoryLink514" Type="http://schemas.openxmlformats.org/officeDocument/2006/relationships/hyperlink" Target="https://togetherness.co.uk/mul/bradford-district/" TargetMode="External" /><ns0:Relationship Id="DirectoryLink516" Type="http://schemas.openxmlformats.org/officeDocument/2006/relationships/hyperlink" Target="https://homestartbradford.co.uk/get-support/" TargetMode="External" /><ns0:Relationship Id="DirectoryLink518" Type="http://schemas.openxmlformats.org/officeDocument/2006/relationships/hyperlink" Target="https://bso.bradford.gov.uk/content/educational-psychology/families-send-support-team-" TargetMode="External" /><ns0:Relationship Id="DirectoryLink520" Type="http://schemas.openxmlformats.org/officeDocument/2006/relationships/hyperlink" Target="https://bso.bradford.gov.uk/content/educational-psychology/families-send-support-team-" TargetMode="External" /><ns0:Relationship Id="DirectoryLink522" Type="http://schemas.openxmlformats.org/officeDocument/2006/relationships/hyperlink" Target="https://www.bdct.nhs.uk/our-services/childrens-health-services/speech-and-language-therapy-children-and-young-people/" TargetMode="External" /><ns0:Relationship Id="DirectoryLink524" Type="http://schemas.openxmlformats.org/officeDocument/2006/relationships/hyperlink" Target="https://www.bdct.nhs.uk/our-services/mental-health-services/child-and-adolescent-mental-health-service-camhs/" TargetMode="External" /><ns0:Relationship Id="DirectoryLink526" Type="http://schemas.openxmlformats.org/officeDocument/2006/relationships/hyperlink" Target="https://www.bdct.nhs.uk/our-services/mental-health-services/mental-health-support-teams-mhst/" TargetMode="External" /><ns0:Relationship Id="DirectoryLink528" Type="http://schemas.openxmlformats.org/officeDocument/2006/relationships/hyperlink" Target="https://www.bdcmind.org.uk/support-for-you/children-and-young-people-services/youth-in-mind-connect/" TargetMode="External" /><ns0:Relationship Id="DirectoryLink530" Type="http://schemas.openxmlformats.org/officeDocument/2006/relationships/hyperlink" Target="https://www.kooth.com/" TargetMode="External" /><ns0:Relationship Id="DirectoryLink532" Type="http://schemas.openxmlformats.org/officeDocument/2006/relationships/hyperlink" Target="https://wyhealthiertogether.nhs.uk/parentscarers" TargetMode="External" /><ns0:Relationship Id="DirectoryLink534" Type="http://schemas.openxmlformats.org/officeDocument/2006/relationships/hyperlink" Target="https://www.groundwork.org.uk/greendoctor/" TargetMode="External" /><ns0:Relationship Id="DirectoryLink535" Type="http://schemas.openxmlformats.org/officeDocument/2006/relationships/hyperlink" Target="https://groundwork.my.salesforce-sites.com/gwyorkshiregreendoctors" TargetMode="External" /><ns0:Relationship Id="DirectoryLink537" Type="http://schemas.openxmlformats.org/officeDocument/2006/relationships/hyperlink" Target="https://www.youngminds.org.uk/parent/parents-helpline/" TargetMode="External" /><ns0:Relationship Id="DirectoryLink539" Type="http://schemas.openxmlformats.org/officeDocument/2006/relationships/hyperlink" Target="https://contact.org.uk/help-for-families/listening-ear/" TargetMode="External" /><ns0:Relationship Id="DirectoryLink541" Type="http://schemas.openxmlformats.org/officeDocument/2006/relationships/hyperlink" Target="https://family-action.org.uk/get-support/familyline/" TargetMode="External" /><ns0:Relationship Id="DirectoryLink542" Type="http://schemas.openxmlformats.org/officeDocument/2006/relationships/hyperlink" Target="https://family-action.org.uk/counselling-befriending" TargetMode="External" /><ns0:Relationship Id="DirectoryLink544" Type="http://schemas.openxmlformats.org/officeDocument/2006/relationships/hyperlink" Target="https://eric.org.uk/contact/" TargetMode="External" /><ns0:Relationship Id="DirectoryLink546" Type="http://schemas.openxmlformats.org/officeDocument/2006/relationships/hyperlink" Target="https://www.place2be.org.uk/family" TargetMode="External" /><ns0:Relationship Id="DirectoryLink548" Type="http://schemas.openxmlformats.org/officeDocument/2006/relationships/hyperlink" Target="https://www.wellchild.org.uk/in-your-area/wellchild-family-tree/" TargetMode="External" /><ns0:Relationship Id="DirectoryLink549" Type="http://schemas.openxmlformats.org/officeDocument/2006/relationships/hyperlink" Target="https://www.wellchild.org.uk/" TargetMode="External" /><ns0:Relationship Id="DirectoryLink551" Type="http://schemas.openxmlformats.org/officeDocument/2006/relationships/hyperlink" Target="https://www.wellchild.org.uk/in-your-area/helping-hands/" TargetMode="External" /><ns0:Relationship Id="DirectoryLink553" Type="http://schemas.openxmlformats.org/officeDocument/2006/relationships/hyperlink" Target="https://winstonswish.org/" TargetMode="External" /><ns0:Relationship Id="DirectoryLink554" Type="http://schemas.openxmlformats.org/officeDocument/2006/relationships/hyperlink" Target="https://www.nhs.uk/services/service-directory/winston-s-wish/N10943620" TargetMode="External" /><ns0:Relationship Id="DirectoryLink556" Type="http://schemas.openxmlformats.org/officeDocument/2006/relationships/hyperlink" Target="https://www.strongbones.org.uk/grants/equipment-grant/" TargetMode="External" /><ns0:Relationship Id="DirectoryLink557" Type="http://schemas.openxmlformats.org/officeDocument/2006/relationships/hyperlink" Target="https://www.strongbones.org.uk/grants/" TargetMode="External" /><ns0:Relationship Id="DirectoryLink559" Type="http://schemas.openxmlformats.org/officeDocument/2006/relationships/hyperlink" Target="https://www.ftct.org.uk/Listing/Category/apply-here" TargetMode="External" /><ns0:Relationship Id="DirectoryLink560" Type="http://schemas.openxmlformats.org/officeDocument/2006/relationships/hyperlink" Target="https://www.ftct.org.uk/grants-for-families?Title=grants-for-families" TargetMode="External" /><ns0:Relationship Id="DirectoryLink562" Type="http://schemas.openxmlformats.org/officeDocument/2006/relationships/hyperlink" Target="https://eviesgift.org.uk/" TargetMode="External" /><ns0:Relationship Id="DirectoryLink564" Type="http://schemas.openxmlformats.org/officeDocument/2006/relationships/hyperlink" Target="https://hospitalsaturdayfund.org/apply-for-a-grant/" TargetMode="External" /><ns0:Relationship Id="DirectoryLink565" Type="http://schemas.openxmlformats.org/officeDocument/2006/relationships/hyperlink" Target="https://hospitalsaturdayfund.org/wp-content/uploads/Individuals-Grant-Guidelines-CURRENT-Feb2023.pdf" TargetMode="External" /><ns0:Relationship Id="DirectoryLink567" Type="http://schemas.openxmlformats.org/officeDocument/2006/relationships/hyperlink" Target="https://www.disabilityrightsuk.org/disabled-students-helpline" TargetMode="External" /><ns0:Relationship Id="DirectoryLink569" Type="http://schemas.openxmlformats.org/officeDocument/2006/relationships/hyperlink" Target="https://www.gov.uk/sure-start-maternity-grant" TargetMode="External" /><ns0:Relationship Id="DirectoryLink571" Type="http://schemas.openxmlformats.org/officeDocument/2006/relationships/hyperlink" Target="https://www.gov.uk/access-to-work" TargetMode="External" /><ns0:Relationship Id="DirectoryLink572" Type="http://schemas.openxmlformats.org/officeDocument/2006/relationships/hyperlink" Target="https://www.gov.uk/access-to-work/eligibility" TargetMode="External" /><ns0:Relationship Id="DirectoryLink574" Type="http://schemas.openxmlformats.org/officeDocument/2006/relationships/hyperlink" Target="https://www.nidirect.gov.uk/articles/access-work-ni-practical-help-work" TargetMode="External" /><ns0:Relationship Id="DirectoryLink576" Type="http://schemas.openxmlformats.org/officeDocument/2006/relationships/hyperlink" Target="https://www.scope.org.uk/employment-services/support-to-work" TargetMode="External" /><ns0:Relationship Id="DirectoryLink578" Type="http://schemas.openxmlformats.org/officeDocument/2006/relationships/hyperlink" Target="https://www.gov.uk/disabled-students-allowance-dsa" TargetMode="External" /><ns0:Relationship Id="DirectoryLink579" Type="http://schemas.openxmlformats.org/officeDocument/2006/relationships/hyperlink" Target="https://www.gov.uk/disabled-students-allowance-dsa/eligibility" TargetMode="External" /><ns0:Relationship Id="DirectoryLink581" Type="http://schemas.openxmlformats.org/officeDocument/2006/relationships/hyperlink" Target="https://www.studentfinancewales.co.uk/disabled-students-allowance-guide/" TargetMode="External" /><ns0:Relationship Id="DirectoryLink583" Type="http://schemas.openxmlformats.org/officeDocument/2006/relationships/hyperlink" Target="https://www.saas.gov.uk/files/402/saas-dsa-notes.pdf" TargetMode="External" /><ns0:Relationship Id="DirectoryLink585" Type="http://schemas.openxmlformats.org/officeDocument/2006/relationships/hyperlink" Target="https://www.studentfinanceni.co.uk/media/1860/sfni_dsa1_form_2627_o.pdf" TargetMode="External" /><ns0:Relationship Id="DirectoryLink587" Type="http://schemas.openxmlformats.org/officeDocument/2006/relationships/hyperlink" Target="https://www.gov.uk/pip/eligibility" TargetMode="External" /><ns0:Relationship Id="DirectoryLink589" Type="http://schemas.openxmlformats.org/officeDocument/2006/relationships/hyperlink" Target="https://www.mygov.scot/adult-disability-payment" TargetMode="External" /><ns0:Relationship Id="DirectoryLink591" Type="http://schemas.openxmlformats.org/officeDocument/2006/relationships/hyperlink" Target="https://www.gov.uk/attendance-allowance/eligibility" TargetMode="External" /><ns0:Relationship Id="DirectoryLink593" Type="http://schemas.openxmlformats.org/officeDocument/2006/relationships/hyperlink" Target="https://www.nhsbsa.nhs.uk/nhs-low-income-scheme/if-you-cannot-apply-online-nhs-low-income-scheme" TargetMode="External" /><ns0:Relationship Id="DirectoryLink595" Type="http://schemas.openxmlformats.org/officeDocument/2006/relationships/hyperlink" Target="https://www.mndassociation.org/support-and-information/our-services/financial-support-information-for-people-with-mnd" TargetMode="External" /><ns0:Relationship Id="DirectoryLink597" Type="http://schemas.openxmlformats.org/officeDocument/2006/relationships/hyperlink" Target="https://www.mndassociation.org/support-and-information/our-services/mnd-connect" TargetMode="External" /><ns0:Relationship Id="DirectoryLink599" Type="http://schemas.openxmlformats.org/officeDocument/2006/relationships/hyperlink" Target="https://mndscotland.org.uk/support/additional-support/" TargetMode="External" /><ns0:Relationship Id="DirectoryLink601" Type="http://schemas.openxmlformats.org/officeDocument/2006/relationships/hyperlink" Target="https://shinecharity.org.uk/pages/become-a-member" TargetMode="External" /><ns0:Relationship Id="DirectoryLink602" Type="http://schemas.openxmlformats.org/officeDocument/2006/relationships/hyperlink" Target="https://www.nhs.uk/services/service-directory/shine-spina-bifida-hydrocephalus-information-networking-equality/N10500488" TargetMode="External" /><ns0:Relationship Id="DirectoryLink604" Type="http://schemas.openxmlformats.org/officeDocument/2006/relationships/hyperlink" Target="https://www.hypermobility.org/" TargetMode="External" /><ns0:Relationship Id="DirectoryLink606" Type="http://schemas.openxmlformats.org/officeDocument/2006/relationships/hyperlink" Target="https://www.brittlebone.org/information-resources/living-with-oi/mobility-and-equipment-2/" TargetMode="External" /><ns0:Relationship Id="DirectoryLink608" Type="http://schemas.openxmlformats.org/officeDocument/2006/relationships/hyperlink" Target="https://www.potsuk.org/about-us/contact-us-and-commonly-asked-questions/" TargetMode="External" /><ns0:Relationship Id="DirectoryLink610" Type="http://schemas.openxmlformats.org/officeDocument/2006/relationships/hyperlink" Target="https://www.marfantrust.org/pages/11-contact-us" TargetMode="External" /><ns0:Relationship Id="DirectoryLink612" Type="http://schemas.openxmlformats.org/officeDocument/2006/relationships/hyperlink" Target="https://www.angelmanuk.org/support/" TargetMode="External" /><ns0:Relationship Id="DirectoryLink614" Type="http://schemas.openxmlformats.org/officeDocument/2006/relationships/hyperlink" Target="https://www.rettuk.org/" TargetMode="External" /><ns0:Relationship Id="DirectoryLink615" Type="http://schemas.openxmlformats.org/officeDocument/2006/relationships/hyperlink" Target="https://register-of-charities.charitycommission.gov.uk/en/charity-search/-/charity-details/5011997/contact-information" TargetMode="External" /><ns0:Relationship Id="DirectoryLink617" Type="http://schemas.openxmlformats.org/officeDocument/2006/relationships/hyperlink" Target="https://www.pwsa.co.uk/" TargetMode="External" /><ns0:Relationship Id="DirectoryLink619" Type="http://schemas.openxmlformats.org/officeDocument/2006/relationships/hyperlink" Target="https://www.cpteensuk.org/" TargetMode="External" /><ns0:Relationship Id="DirectoryLink621" Type="http://schemas.openxmlformats.org/officeDocument/2006/relationships/hyperlink" Target="https://www.actionforme.org.uk/contact/" TargetMode="External" /><ns0:Relationship Id="DirectoryLink623" Type="http://schemas.openxmlformats.org/officeDocument/2006/relationships/hyperlink" Target="https://meassociation.org.uk/support/me-connect-support/" TargetMode="External" /><ns0:Relationship Id="DirectoryLink624" Type="http://schemas.openxmlformats.org/officeDocument/2006/relationships/hyperlink" Target="https://meassociation.org.uk/wp-content/uploads/2025/08/ME-Connect-The-Support-and-Information-Service-SEPTEMBER-2024.pdf" TargetMode="External" /><ns0:Relationship Id="DirectoryLink626" Type="http://schemas.openxmlformats.org/officeDocument/2006/relationships/hyperlink" Target="https://epilepsysociety.org.uk/helpline" TargetMode="External" /><ns0:Relationship Id="DirectoryLink628" Type="http://schemas.openxmlformats.org/officeDocument/2006/relationships/hyperlink" Target="https://www.parkinsons.org.uk/information/money-legal/grants-and-loans/personal-assistance" TargetMode="External" /><ns0:Relationship Id="DirectoryLink630" Type="http://schemas.openxmlformats.org/officeDocument/2006/relationships/hyperlink" Target="https://www.dystonia.org.uk/" TargetMode="External" /><ns0:Relationship Id="DirectoryLink631" Type="http://schemas.openxmlformats.org/officeDocument/2006/relationships/hyperlink" Target="https://www.dystonia.org.uk/FAQs/how-do-i-contact-you-get-in-touch-faq" TargetMode="External" /><ns0:Relationship Id="DirectoryLink633" Type="http://schemas.openxmlformats.org/officeDocument/2006/relationships/hyperlink" Target="https://bhcfoundation.org.uk/apply" TargetMode="External" /><ns0:Relationship Id="DirectoryLink634" Type="http://schemas.openxmlformats.org/officeDocument/2006/relationships/hyperlink" Target="https://bhcfoundation.org.uk/individual-application/apply" TargetMode="External" /><ns0:Relationship Id="DirectoryLink636" Type="http://schemas.openxmlformats.org/officeDocument/2006/relationships/hyperlink" Target="https://revitalise.org.uk/about-us/" TargetMode="External" /><ns0:Relationship Id="DirectoryLink637" Type="http://schemas.openxmlformats.org/officeDocument/2006/relationships/hyperlink" Target="https://revitalise.org.uk/frequently-asked-questions/" TargetMode="External" /><ns0:Relationship Id="DirectoryLink638" Type="http://schemas.openxmlformats.org/officeDocument/2006/relationships/hyperlink" Target="https://revitalise.org.uk/terms-conditions/" TargetMode="External" /><ns0:Relationship Id="DirectoryLink640" Type="http://schemas.openxmlformats.org/officeDocument/2006/relationships/hyperlink" Target="https://www.groceryaid.org.uk/finances/financial-assistance/" TargetMode="External" /><ns0:Relationship Id="DirectoryLink642" Type="http://schemas.openxmlformats.org/officeDocument/2006/relationships/hyperlink" Target="https://electricalcharity.org/our-services/" TargetMode="External" /><ns0:Relationship Id="DirectoryLink644" Type="http://schemas.openxmlformats.org/officeDocument/2006/relationships/hyperlink" Target="https://www.caba.org.uk/financial/financial-support-and-grants/available-financial-grants.html" TargetMode="External" /><ns0:Relationship Id="DirectoryLink646" Type="http://schemas.openxmlformats.org/officeDocument/2006/relationships/hyperlink" Target="https://rabi.org.uk/how-we-can-help/financial-support-and-grants/" TargetMode="External" /><ns0:Relationship Id="DirectoryLink648" Type="http://schemas.openxmlformats.org/officeDocument/2006/relationships/hyperlink" Target="https://armybenevolentfund.org/need-our-help/individual-grants/" TargetMode="External" /><ns0:Relationship Id="DirectoryLink650" Type="http://schemas.openxmlformats.org/officeDocument/2006/relationships/hyperlink" Target="https://abilitynet.org.uk/about/our-services" TargetMode="External" /><ns0:Relationship Id="DirectoryLink652" Type="http://schemas.openxmlformats.org/officeDocument/2006/relationships/hyperlink" Target="https://deafblind.org.uk/get_support/helpline/" TargetMode="External" /><ns0:Relationship Id="DirectoryLink653" Type="http://schemas.openxmlformats.org/officeDocument/2006/relationships/hyperlink" Target="https://deafblind.org.uk/" TargetMode="External" /><ns0:Relationship Id="DirectoryLink654" Type="http://schemas.openxmlformats.org/officeDocument/2006/relationships/hyperlink" Target="https://register-of-charities.charitycommission.gov.uk/en/charity-search/-/charity-details/802976/contact-information" TargetMode="External" /><ns0:Relationship Id="DirectoryLink656" Type="http://schemas.openxmlformats.org/officeDocument/2006/relationships/hyperlink" Target="https://rnid.org.uk/information-and-support/rnid-near-you/services-directory/" TargetMode="External" /><ns0:Relationship Id="DirectoryLink658" Type="http://schemas.openxmlformats.org/officeDocument/2006/relationships/hyperlink" Target="https://www.sightairedale.org.uk/about-us" TargetMode="External" /><ns0:Relationship Id="DirectoryLink659" Type="http://schemas.openxmlformats.org/officeDocument/2006/relationships/hyperlink" Target="https://register-of-charities.charitycommission.gov.uk/en/charity-search/-/charity-details/3969464/contact-information" TargetMode="External" /><ns0:Relationship Id="DirectoryLink661" Type="http://schemas.openxmlformats.org/officeDocument/2006/relationships/hyperlink" Target="https://www.wdsa.org.uk/support/volunteering/" TargetMode="External" /><ns0:Relationship Id="DirectoryLink662" Type="http://schemas.openxmlformats.org/officeDocument/2006/relationships/hyperlink" Target="https://register-of-charities.charitycommission.gov.uk/about-the-register-of-charities/-/charity-details/5015569/contact-information" TargetMode="External" /><ns0:Relationship Id="DirectoryLink664" Type="http://schemas.openxmlformats.org/officeDocument/2006/relationships/hyperlink" Target="https://www.wakefielddeaf.org.uk/contact-us/" TargetMode="External" /><ns0:Relationship Id="DirectoryLink666" Type="http://schemas.openxmlformats.org/officeDocument/2006/relationships/hyperlink" Target="https://bradfordphab.org.uk/contact-us/" TargetMode="External" /><ns0:Relationship Id="DirectoryLink667" Type="http://schemas.openxmlformats.org/officeDocument/2006/relationships/hyperlink" Target="https://bradfordphab.org.uk/" TargetMode="External" /><ns0:Relationship Id="DirectoryLink669" Type="http://schemas.openxmlformats.org/officeDocument/2006/relationships/hyperlink" Target="https://peopleinaction.org.uk/" TargetMode="External" /><ns0:Relationship Id="DirectoryLink671" Type="http://schemas.openxmlformats.org/officeDocument/2006/relationships/hyperlink" Target="https://leedsautismaim.org.uk/" TargetMode="External" /><ns0:Relationship Id="DirectoryLink673" Type="http://schemas.openxmlformats.org/officeDocument/2006/relationships/hyperlink" Target="https://www.leedsmind.org.uk/services/peer-support/" TargetMode="External" /><ns0:Relationship Id="DirectoryLink675" Type="http://schemas.openxmlformats.org/officeDocument/2006/relationships/hyperlink" Target="https://www.bradford.gov.uk/adult-social-care/living-independently/compass/" TargetMode="External" /><ns0:Relationship Id="DirectoryLink677" Type="http://schemas.openxmlformats.org/officeDocument/2006/relationships/hyperlink" Target="https://www.nhs.uk/nhs-services/urgent-and-emergency-care-services/when-to-call-999/" TargetMode="External" /><ns0:Relationship Id="DirectoryLink679" Type="http://schemas.openxmlformats.org/officeDocument/2006/relationships/hyperlink" Target="https://www.nhs.uk/nhs-services/mental-health-services/where-to-get-urgent-help-for-mental-health/" TargetMode="External" /><ns0:Relationship Id="DirectoryLink680" Type="http://schemas.openxmlformats.org/officeDocument/2006/relationships/hyperlink" Target="https://www.england.nhs.uk/2024/08/nhs-111-offering-crisis-mental-health-support-for-the-first-time/" TargetMode="External" /><ns0:Relationship Id="DirectoryLink682" Type="http://schemas.openxmlformats.org/officeDocument/2006/relationships/hyperlink" Target="https://www.bdct.nhs.uk/our-services/mental-health-services/first-response/" TargetMode="External" /><ns0:Relationship Id="DirectoryLink684" Type="http://schemas.openxmlformats.org/officeDocument/2006/relationships/hyperlink" Target="https://www.bradford.gov.uk/adult-social-care/adult-abuse/report-adult-abuse/" TargetMode="External" /><ns0:Relationship Id="DirectoryLink686" Type="http://schemas.openxmlformats.org/officeDocument/2006/relationships/hyperlink" Target="https://www.bradfordcft.org.uk/talk-to-us-about-a-child/public/" TargetMode="External" /><ns0:Relationship Id="DirectoryLink688" Type="http://schemas.openxmlformats.org/officeDocument/2006/relationships/hyperlink" Target="https://www.leeds.gov.uk/adult-social-care/worried-about-someone/emergency-adult-social-care-contact" TargetMode="External" /><ns0:Relationship Id="DirectoryLink690" Type="http://schemas.openxmlformats.org/officeDocument/2006/relationships/hyperlink" Target="https://www.leeds.gov.uk/one-minute-guides/duty-and-advice-team" TargetMode="External" /><ns0:Relationship Id="DirectoryLink692" Type="http://schemas.openxmlformats.org/officeDocument/2006/relationships/hyperlink" Target="https://new.calderdale.gov.uk/health-and-social-care/emergency-support-social-care" TargetMode="External" /><ns0:Relationship Id="DirectoryLink694" Type="http://schemas.openxmlformats.org/officeDocument/2006/relationships/hyperlink" Target="https://www.kirklees.gov.uk/beta/contact-the-council/emergency-contacts.aspx" TargetMode="External" /><ns0:Relationship Id="DirectoryLink696" Type="http://schemas.openxmlformats.org/officeDocument/2006/relationships/hyperlink" Target="https://www.wakefield.gov.uk/adult-social-care/social-care-direct" TargetMode="External" /><ns0:Relationship Id="DirectoryLink698" Type="http://schemas.openxmlformats.org/officeDocument/2006/relationships/hyperlink" Target="https://www.carersresource.org/carers/planning-coping/" TargetMode="External" /><ns0:Relationship Id="DirectoryLink699" Type="http://schemas.openxmlformats.org/officeDocument/2006/relationships/hyperlink" Target="https://www.carersresource.org/wp-content/uploads/2022/11/Coping-with-emergencies-6.22.pdf" TargetMode="External" /><ns0:Relationship Id="DirectoryLink701" Type="http://schemas.openxmlformats.org/officeDocument/2006/relationships/hyperlink" Target="https://www.bradford.gov.uk/adult-social-care/living-independently/safe-and-sound/" TargetMode="External" /><ns0:Relationship Id="DirectoryLink703" Type="http://schemas.openxmlformats.org/officeDocument/2006/relationships/hyperlink" Target="https://999bsl.co.uk/" TargetMode="External" /><ns0:Relationship Id="DirectoryLink704" Type="http://schemas.openxmlformats.org/officeDocument/2006/relationships/hyperlink" Target="https://999bsl.co.uk/faqs/" TargetMode="External" /><ns0:Relationship Id="DirectoryLink706" Type="http://schemas.openxmlformats.org/officeDocument/2006/relationships/hyperlink" Target="https://www.relayuk.bt.com/how-to-use-relay-uk.html" TargetMode="External" /><ns0:Relationship Id="DirectoryLink708" Type="http://schemas.openxmlformats.org/officeDocument/2006/relationships/hyperlink" Target="https://www.nhsinform.scot/illnesses-and-conditions/mental-health/mental-health-support/get-urgent-mental-health-help" TargetMode="External" /><ns0:Relationship Id="DirectoryLink710" Type="http://schemas.openxmlformats.org/officeDocument/2006/relationships/hyperlink" Target="https://www.111.wales.nhs.uk/encyclopaedia/m/article/mentalhealthandwellbeing" TargetMode="External" /><ns0:Relationship Id="DirectoryLink712" Type="http://schemas.openxmlformats.org/officeDocument/2006/relationships/hyperlink" Target="https://www.nidirect.gov.uk/articles/mental-health-emergency-if-youre-crisis-or-despair" TargetMode="External" /><ns0:Relationship Id="DirectoryLink714" Type="http://schemas.openxmlformats.org/officeDocument/2006/relationships/hyperlink" Target="https://www.samaritans.org/how-we-can-help/contact-samaritan/?oai_link_source=model_response_hotline" TargetMode="External" /><ns0:Relationship Id="DirectoryLink716" Type="http://schemas.openxmlformats.org/officeDocument/2006/relationships/hyperlink" Target="https://www.dravet.org.uk/apply-for-grants/" TargetMode="External" /><ns0:Relationship Id="DirectoryLink718" Type="http://schemas.openxmlformats.org/officeDocument/2006/relationships/hyperlink" Target="https://tuberous-sclerosis.org/information-and-support/" TargetMode="External" /><ns0:Relationship Id="DirectoryLink719" Type="http://schemas.openxmlformats.org/officeDocument/2006/relationships/hyperlink" Target="https://tuberous-sclerosis.org/information-and-support/tsa-support-fund/" TargetMode="External" /><ns0:Relationship Id="DirectoryLink721" Type="http://schemas.openxmlformats.org/officeDocument/2006/relationships/hyperlink" Target="https://bdfa-uk.org.uk/contact" TargetMode="External" /><ns0:Relationship Id="DirectoryLink723" Type="http://schemas.openxmlformats.org/officeDocument/2006/relationships/hyperlink" Target="https://gaincharity.org.uk/personal-grants/" TargetMode="External" /><ns0:Relationship Id="DirectoryLink724" Type="http://schemas.openxmlformats.org/officeDocument/2006/relationships/hyperlink" Target="https://www.inflammatoryneuropathies.uk/finance" TargetMode="External" /><ns0:Relationship Id="DirectoryLink726" Type="http://schemas.openxmlformats.org/officeDocument/2006/relationships/hyperlink" Target="https://www.cmt.org.uk/about-cmt/" TargetMode="External" /><ns0:Relationship Id="DirectoryLink727" Type="http://schemas.openxmlformats.org/officeDocument/2006/relationships/hyperlink" Target="https://www.cmt.org.uk/cmt-kids-big-kids/" TargetMode="External" /><ns0:Relationship Id="DirectoryLink728" Type="http://schemas.openxmlformats.org/officeDocument/2006/relationships/hyperlink" Target="https://www.cmt.org.uk/support-us/" TargetMode="External" /><ns0:Relationship Id="DirectoryLink730" Type="http://schemas.openxmlformats.org/officeDocument/2006/relationships/hyperlink" Target="https://www.debra.org.uk/get-support/eb-support-and-resources/money-matters/debra-uk-support-grants/" TargetMode="External" /><ns0:Relationship Id="DirectoryLink732" Type="http://schemas.openxmlformats.org/officeDocument/2006/relationships/hyperlink" Target="https://mpssociety.org.uk/get-support" TargetMode="External" /><ns0:Relationship Id="DirectoryLink733" Type="http://schemas.openxmlformats.org/officeDocument/2006/relationships/hyperlink" Target="https://prod.mpssociety.org.uk/support-we-offer/bereavement-and-palliative-care" TargetMode="External" /><ns0:Relationship Id="DirectoryLink735" Type="http://schemas.openxmlformats.org/officeDocument/2006/relationships/hyperlink" Target="https://www.gardeningwithdisabilitiestrust.org.uk/apply-for-a-grant/" TargetMode="External" /></ns0:Relationships>
</file>

<file path=xl/worksheets/sheet1.xml><?xml version="1.0" encoding="utf-8"?>
<ns0:worksheet xmlns:ns0="http://schemas.openxmlformats.org/spreadsheetml/2006/main" xmlns:ns1="http://schemas.openxmlformats.org/officeDocument/2006/relationships">
  <ns0:sheetPr>
    <ns0:tabColor rgb="FF17365D"/>
  </ns0:sheetPr>
  <ns0:sheetViews>
    <ns0:sheetView showGridLines="0" workbookViewId="0">
      <ns0:pane xSplit="1" ySplit="5" topLeftCell="B6" activePane="bottomRight" state="frozen"/>
    </ns0:sheetView>
  </ns0:sheetViews>
  <ns0:sheetFormatPr defaultRowHeight="15"/>
  <ns0:cols>
    <ns0:col min="1" max="1" width="32" hidden="0" customWidth="1"/>
    <ns0:col min="2" max="2" width="125" hidden="0" customWidth="1"/>
  </ns0:cols>
  <ns0:sheetData>
    <ns0:row r="2">
      <ns0:c r="A2" s="1" t="str">
        <ns0:v>UK family funding directory</ns0:v>
      </ns0:c>
    </ns0:row>
    <ns0:row r="3">
      <ns0:c r="A3" s="2" t="str">
        <ns0:v>West Yorkshire and Bradford focus. Original source retained; current research dated 12 October 2026.</ns0:v>
      </ns0:c>
    </ns0:row>
    <ns0:row r="5" ht="48" customHeight="1">
      <ns0:c r="A5" s="9" t="str">
        <ns0:v>Contents / topic</ns0:v>
      </ns0:c>
      <ns0:c r="B5" s="9" t="str">
        <ns0:v>How to use</ns0:v>
      </ns0:c>
    </ns0:row>
    <ns0:row r="6" ht="66" customHeight="1">
      <ns0:c r="A6" s="10" t="str">
        <ns0:v>Directory scope</ns0:v>
      </ns0:c>
      <ns0:c r="B6" s="10" t="str">
        <ns0:v>307 scheme and support entries. 111 in West Yorkshire; 196 national / other regional. Entries count programmes and pathways, not unique charities.</ns0:v>
      </ns0:c>
    </ns0:row>
    <ns0:row r="7" ht="66" customHeight="1">
      <ns0:c r="A7" s="11" t="str">
        <ns0:v>Start here</ns0:v>
      </ns0:c>
      <ns0:c r="B7" s="11" t="str">
        <ns0:v>West Yorkshire first for Bradford, Leeds, Calderdale, Kirklees and Wakefield. Then UK and other regions for national funds available locally and schemes restricted to other places.</ns0:v>
      </ns0:c>
    </ns0:row>
    <ns0:row r="8" ht="66" customHeight="1">
      <ns0:c r="A8" s="10" t="str">
        <ns0:v>West Yorkshire</ns0:v>
      </ns0:c>
      <ns0:c r="B8" s="14" t="str">
        <ns0:v>Open the West Yorkshire directory</ns0:v>
      </ns0:c>
    </ns0:row>
    <ns0:row r="9" ht="66" customHeight="1">
      <ns0:c r="A9" s="11" t="str">
        <ns0:v>UK and other regions</ns0:v>
      </ns0:c>
      <ns0:c r="B9" s="17" t="str">
        <ns0:v>Open the national and other regional directory</ns0:v>
      </ns0:c>
    </ns0:row>
    <ns0:row r="10" ht="66" customHeight="1">
      <ns0:c r="A10" s="10" t="str">
        <ns0:v>Needs index</ns0:v>
      </ns0:c>
      <ns0:c r="B10" s="14" t="str">
        <ns0:v>38 practical needs and categories; linked names jump to a relevant entry. Search the listed Directory IDs for others.</ns0:v>
      </ns0:c>
    </ns0:row>
    <ns0:row r="11" ht="66" customHeight="1">
      <ns0:c r="A11" s="11" t="str">
        <ns0:v>Original source</ns0:v>
      </ns0:c>
      <ns0:c r="B11" s="17" t="str">
        <ns0:v>All 36 source rows and all six original fields, including postal addresses, retained verbatim. Three duplicate pairs merge to 33 main-directory organisations.</ns0:v>
      </ns0:c>
    </ns0:row>
    <ns0:row r="12" ht="66" customHeight="1">
      <ns0:c r="A12" s="10" t="str">
        <ns0:v>Verification</ns0:v>
      </ns0:c>
      <ns0:c r="B12" s="14" t="str">
        <ns0:v>Each entry has evidence links, check date, current status, source differences and verification limits.</ns0:v>
      </ns0:c>
    </ns0:row>
    <ns0:row r="13" ht="66" customHeight="1">
      <ns0:c r="A13" s="11" t="str">
        <ns0:v>Use filters</ns0:v>
      </ns0:c>
      <ns0:c r="B13" s="11" t="str">
        <ns0:v>Click header filters. For categories use Text Filters &gt; Contains (for example sensory, holidays or transport). Filter geographic coverage as well as eligibility.</ns0:v>
      </ns0:c>
    </ns0:row>
    <ns0:row r="14" ht="66" customHeight="1">
      <ns0:c r="A14" s="10" t="str">
        <ns0:v>Keep your place</ns0:v>
      </ns0:c>
      <ns0:c r="B14" s="10" t="str">
        <ns0:v>Headers and organisation column are frozen. Scroll right for amount, application route, status, evidence and notes. Increase zoom or open a cell/formula bar to read long text.</ns0:v>
      </ns0:c>
    </ns0:row>
    <ns0:row r="15" ht="66" customHeight="1">
      <ns0:c r="A15" s="11" t="str">
        <ns0:v>Understand help type</ns0:v>
      </ns0:c>
      <ns0:c r="B15" s="11" t="str">
        <ns0:v>Grant, supplier-paid goods, loans of equipment, funded services, discounts, benefits and fundraising help are labelled separately. A supported fundraising campaign requires money to be raised.</ns0:v>
      </ns0:c>
    </ns0:row>
    <ns0:row r="16" ht="66" customHeight="1">
      <ns0:c r="A16" s="10" t="str">
        <ns0:v>Read availability carefully</ns0:v>
      </ns0:c>
      <ns0:c r="B16" s="10" t="str">
        <ns0:v>Open form / contact available is not a promise of an award. Services can be assessment-based, availability-led or capacity-limited. Closed/paused and uncertain entries remain for traceability.</ns0:v>
      </ns0:c>
    </ns0:row>
    <ns0:row r="17" ht="66" customHeight="1">
      <ns0:c r="A17" s="11" t="str">
        <ns0:v>Current checks</ns0:v>
      </ns0:c>
      <ns0:c r="B17" s="11" t="str">
        <ns0:v>Date means web research checked on 12 October 2026. Providers were not telephoned/emailed, and live application submissions were not tested. Search results can reflect cached official pages.</ns0:v>
      </ns0:c>
    </ns0:row>
    <ns0:row r="18" ht="66" customHeight="1">
      <ns0:c r="A18" s="10" t="str">
        <ns0:v>Contacts with gaps</ns0:v>
      </ns0:c>
      <ns0:c r="B18" s="10" t="str">
        <ns0:v>No contact is invented. Not confirmed means unavailable in the checked evidence. Some source-only contacts remain solely in Original source, with a clear note. Use official enquiry/form where email is not published.</ns0:v>
      </ns0:c>
    </ns0:row>
    <ns0:row r="19" ht="66" customHeight="1">
      <ns0:c r="A19" s="11" t="str">
        <ns0:v>Click links</ns0:v>
      </ns0:c>
      <ns0:c r="B19" s="11" t="str">
        <ns0:v>Website cells open the provider. Each source has its own clickable cell in Verification (Source 1, Source 2 and Source 3). Email cells open a message draft to the listed email(s); review addresses before sending. The companion readable directory opens every email separately.</ns0:v>
      </ns0:c>
    </ns0:row>
    <ns0:row r="20" ht="66" customHeight="1">
      <ns0:c r="A20" s="10" t="str">
        <ns0:v>Applying for equipment</ns0:v>
      </ns0:c>
      <ns0:c r="B20" s="10" t="str">
        <ns0:v>Ask NHS/council/school about statutory provision first. Obtain OT/physio/medical support and appropriate quotes. Confirm clinical suitability, maintenance/insurance and contributions.</ns0:v>
      </ns0:c>
    </ns0:row>
    <ns0:row r="21" ht="66" customHeight="1">
      <ns0:c r="A21" s="11" t="str">
        <ns0:v>Preparing evidence</ns0:v>
      </ns0:c>
      <ns0:c r="B21" s="11" t="str">
        <ns0:v>Common documents: child needs report/EHCP, disability-benefit letter, income/benefits/bank statements, supplier quotes, statutory refusal and professional endorsement. Check each fund-specific list.</ns0:v>
      </ns0:c>
    </ns0:row>
    <ns0:row r="22" ht="66" customHeight="1">
      <ns0:c r="A22" s="10" t="str">
        <ns0:v>Before spending</ns0:v>
      </ns0:c>
      <ns0:c r="B22" s="10" t="str">
        <ns0:v>Obtain written funding approval before buying, booking or starting work. Most grants do not reimburse earlier purchases. Confirm access, sensory/care needs and travel/food costs for a break.</ns0:v>
      </ns0:c>
    </ns0:row>
    <ns0:row r="23" ht="66" customHeight="1">
      <ns0:c r="A23" s="11" t="str">
        <ns0:v>Diagnosis and need</ns0:v>
      </ns0:c>
      <ns0:c r="B23" s="11" t="str">
        <ns0:v>Neurodivergence does not automatically qualify for every programme. Some schemes assess functional needs without requiring a formal diagnosis; others require diagnosis or specific benefits.</ns0:v>
      </ns0:c>
    </ns0:row>
    <ns0:row r="24" ht="66" customHeight="1">
      <ns0:c r="A24" s="10" t="str">
        <ns0:v>Country differences</ns0:v>
      </ns0:c>
      <ns0:c r="B24" s="10" t="str">
        <ns0:v>England-only statutory guidance is labelled. Wales, Scotland and Northern Ireland use different benefits, adaptation and welfare routes. National charity geography can also be restricted.</ns0:v>
      </ns0:c>
    </ns0:row>
    <ns0:row r="25" ht="66" customHeight="1">
      <ns0:c r="A25" s="11" t="str">
        <ns0:v>Source corrections</ns0:v>
      </ns0:c>
      <ns0:c r="B25" s="11" t="str">
        <ns0:v>Original text is never silently replaced. Corrected main-directory information is accompanied by Notes / discrepancies, original row IDs and source evidence. Spelling, line breaks and incomplete details are retained in Original source.</ns0:v>
      </ns0:c>
    </ns0:row>
    <ns0:row r="26" ht="66" customHeight="1">
      <ns0:c r="A26" s="10" t="str">
        <ns0:v>Family Fund included</ns0:v>
      </ns0:c>
      <ns0:c r="B26" s="10" t="str">
        <ns0:v>The latest request requires every original organisation, so Family Fund is included despite an older holiday-only request excluding it. Separate closed/restricted programmes are marked.</ns0:v>
      </ns0:c>
    </ns0:row>
    <ns0:row r="27" ht="66" customHeight="1">
      <ns0:c r="A27" s="11" t="str">
        <ns0:v>Coverage limit</ns0:v>
      </ns0:c>
      <ns0:c r="B27" s="11" t="str">
        <ns0:v>An extensive working directory, not a claim that every UK trust exists here. Some official sites/forms were inaccessible or had incomplete details. Unresolved contacts, precise eligibility and opening dates are flagged.</ns0:v>
      </ns0:c>
    </ns0:row>
    <ns0:row r="28" ht="66" customHeight="1">
      <ns0:c r="A28" s="10" t="str">
        <ns0:v>Finding more trusts</ns0:v>
      </ns0:c>
      <ns0:c r="B28" s="10" t="str">
        <ns0:v>Use Turn2us with household postcodes, all former occupations, union membership and armed-forces links. Local Lions, Rotary, Round Table and businesses may offer discretionary help, but no open award is assumed.</ns0:v>
      </ns0:c>
    </ns0:row>
    <ns0:row r="29" ht="134" customHeight="1">
      <ns0:c r="A29" s="11" t="str">
        <ns0:v>Original introductory text</ns0:v>
      </ns0:c>
      <ns0:c r="B29" s="11" t="str">
        <ns0:v>Paediatric funding
Please find below a list of charities that may be able to assist with funding your identified item of equipment. 
You will need to contact the charities directly yourself for their application forms and to find out about their application process. 
The report that we produce can be used to support your application for funding. 
Examples of equipment that grants that can be applied for, are correct at the time of writing and may change. 
Other sources that may be able to help are local organisations (Lions International, Round Table, Rotary International), local supermarkets and businesses and national charities specific to medical conditions. </ns0:v>
      </ns0:c>
    </ns0:row>
  </ns0:sheetData>
  <ns0:hyperlinks>
    <ns0:hyperlink ref="B8" location="'West Yorkshire'!A1"/>
    <ns0:hyperlink ref="B9" location="'UK and other regions'!A1"/>
    <ns0:hyperlink ref="B10" location="'Needs index'!A1"/>
    <ns0:hyperlink ref="B11" location="'Original source'!A1"/>
    <ns0:hyperlink ref="B12" location="'Verification'!A1"/>
  </ns0:hyperlinks>
  <ns0:pageMargins left="0.7" right="0.7" top="0.75" bottom="0.75" header="0.3" footer="0.3"/>
  <ns0:tableParts count="1">
    <ns0:tablePart ns1:id="R94926e3f79d04cc1"/>
  </ns0:tableParts>
</ns0:worksheet>
</file>

<file path=xl/worksheets/sheet2.xml><?xml version="1.0" encoding="utf-8"?>
<ns0:worksheet xmlns:ns0="http://schemas.openxmlformats.org/spreadsheetml/2006/main" xmlns:ns1="http://schemas.openxmlformats.org/officeDocument/2006/relationships">
  <ns0:sheetPr>
    <ns0:tabColor rgb="FF17365D"/>
  </ns0:sheetPr>
  <ns0:sheetViews>
    <ns0:sheetView showGridLines="0" workbookViewId="0">
      <ns0:pane xSplit="1" ySplit="5" topLeftCell="B6" activePane="bottomRight" state="frozen"/>
    </ns0:sheetView>
  </ns0:sheetViews>
  <ns0:sheetFormatPr defaultRowHeight="15"/>
  <ns0:cols>
    <ns0:col min="1" max="1" width="29" hidden="0" customWidth="1"/>
    <ns0:col min="2" max="2" width="46" hidden="0" customWidth="1"/>
    <ns0:col min="3" max="3" width="48" hidden="0" customWidth="1"/>
    <ns0:col min="4" max="4" width="25" hidden="0" customWidth="1"/>
    <ns0:col min="5" max="5" width="35" hidden="0" customWidth="1"/>
    <ns0:col min="6" max="6" width="42" hidden="0" customWidth="1"/>
    <ns0:col min="7" max="7" width="35" hidden="0" customWidth="1"/>
    <ns0:col min="8" max="8" width="35" hidden="0" customWidth="1"/>
    <ns0:col min="9" max="9" width="28" hidden="0" customWidth="1"/>
    <ns0:col min="10" max="10" width="30" hidden="0" customWidth="1"/>
    <ns0:col min="11" max="11" width="40" hidden="0" customWidth="1"/>
    <ns0:col min="12" max="12" width="46" hidden="0" customWidth="1"/>
    <ns0:col min="13" max="13" width="44" hidden="0" customWidth="1"/>
    <ns0:col min="14" max="14" width="16" hidden="0" customWidth="1"/>
    <ns0:col min="15" max="15" width="62" hidden="0" customWidth="1"/>
    <ns0:col min="16" max="16" width="42" hidden="0" customWidth="1"/>
    <ns0:col min="17" max="17" width="15" hidden="0" customWidth="1"/>
    <ns0:col min="18" max="18" width="16" hidden="0" customWidth="1"/>
    <ns0:col min="19" max="19" width="20" hidden="0" customWidth="1"/>
  </ns0:cols>
  <ns0:sheetData>
    <ns0:row r="2">
      <ns0:c r="A2" s="1" t="str">
        <ns0:v>West Yorkshire family funding and support</ns0:v>
      </ns0:c>
    </ns0:row>
    <ns0:row r="3">
      <ns0:c r="A3" s="2" t="str">
        <ns0:v>Research checked 12 October 2026. Read status and verification notes before preparing an application.</ns0:v>
      </ns0:c>
    </ns0:row>
    <ns0:row r="5" ht="48" customHeight="1">
      <ns0:c r="A5" s="9" t="str">
        <ns0:v>Charity / grant / scheme</ns0:v>
      </ns0:c>
      <ns0:c r="B5" s="9" t="str">
        <ns0:v>What they offer / fund</ns0:v>
      </ns0:c>
      <ns0:c r="C5" s="9" t="str">
        <ns0:v>Eligibility / criteria</ns0:v>
      </ns0:c>
      <ns0:c r="D5" s="9" t="str">
        <ns0:v>Telephone</ns0:v>
      </ns0:c>
      <ns0:c r="E5" s="9" t="str">
        <ns0:v>Website / apply</ns0:v>
      </ns0:c>
      <ns0:c r="F5" s="9" t="str">
        <ns0:v>Email / contact</ns0:v>
      </ns0:c>
      <ns0:c r="G5" s="9" t="str">
        <ns0:v>Needs / categories</ns0:v>
      </ns0:c>
      <ns0:c r="H5" s="9" t="str">
        <ns0:v>Geographic coverage</ns0:v>
      </ns0:c>
      <ns0:c r="I5" s="9" t="str">
        <ns0:v>Type of help</ns0:v>
      </ns0:c>
      <ns0:c r="J5" s="9" t="str">
        <ns0:v>Maximum / typical award</ns0:v>
      </ns0:c>
      <ns0:c r="K5" s="9" t="str">
        <ns0:v>Referral / self-application</ns0:v>
      </ns0:c>
      <ns0:c r="L5" s="9" t="str">
        <ns0:v>Application status / deadline</ns0:v>
      </ns0:c>
      <ns0:c r="M5" s="9" t="str">
        <ns0:v>Evidence required</ns0:v>
      </ns0:c>
      <ns0:c r="N5" s="9" t="str">
        <ns0:v>Web checked date</ns0:v>
      </ns0:c>
      <ns0:c r="O5" s="9" t="str">
        <ns0:v>Notes / discrepancies</ns0:v>
      </ns0:c>
      <ns0:c r="P5" s="9" t="str">
        <ns0:v>Verification limits</ns0:v>
      </ns0:c>
      <ns0:c r="Q5" s="9" t="str">
        <ns0:v>Directory ID</ns0:v>
      </ns0:c>
      <ns0:c r="R5" s="9" t="str">
        <ns0:v>Original row(s)</ns0:v>
      </ns0:c>
      <ns0:c r="S5" s="9" t="str">
        <ns0:v>Source reference</ns0:v>
      </ns0:c>
    </ns0:row>
    <ns0:row r="6" ht="74" customHeight="1">
      <ns0:c r="A6" s="16" t="str">
        <ns0:v>Buttercup Children’s Trust</ns0:v>
      </ns0:c>
      <ns0:c r="B6" s="10" t="str">
        <ns0:v>Support for seriously ill/disabled children, including medical/sensory equipment; ask about travel and respite.</ns0:v>
      </ns0:c>
      <ns0:c r="C6" s="10" t="str">
        <ns0:v>Child/family need assessed individually; current age/income rules must be confirmed.</ns0:v>
      </ns0:c>
      <ns0:c r="D6" s="10" t="str">
        <ns0:v>01274 200859</ns0:v>
      </ns0:c>
      <ns0:c r="E6" s="15" t="str">
        <ns0:v>https://buttercupchildrenstrust.org.uk/</ns0:v>
      </ns0:c>
      <ns0:c r="F6" s="15" t="str">
        <ns0:v>trustees@buttercupchildrenstrust.org.uk</ns0:v>
      </ns0:c>
      <ns0:c r="G6" s="10" t="str">
        <ns0:v>Specialist equipment; Sensory equipment; Condition-specific grants</ns0:v>
      </ns0:c>
      <ns0:c r="H6" s="10" t="str">
        <ns0:v>Bradford office; UK applications</ns0:v>
      </ns0:c>
      <ns0:c r="I6" s="10" t="str">
        <ns0:v>Equipment / support grant</ns0:v>
      </ns0:c>
      <ns0:c r="J6" s="10" t="str">
        <ns0:v>Not published / individual decision</ns0:v>
      </ns0:c>
      <ns0:c r="K6" s="10" t="str">
        <ns0:v>Family/professional application; enquiry welcome</ns0:v>
      </ns0:c>
      <ns0:c r="L6" s="10" t="str">
        <ns0:v>Support application/enquiry available</ns0:v>
      </ns0:c>
      <ns0:c r="M6" s="10" t="str">
        <ns0:v>Completed application, circumstances and relevant supporting report/quote</ns0:v>
      </ns0:c>
      <ns0:c r="N6" s="12" t="d">
        <ns0:v>2026-10-12T00:00:00.000Z</ns0:v>
      </ns0:c>
      <ns0:c r="O6" s="10" t="str">
        <ns0:v>Official email is trustees@ rather than original appeals@. Tong Street replaces source Tong Road in Bradford postal address.</ns0:v>
      </ns0:c>
      <ns0:c r="P6" s="10" t="str">
        <ns0:v>Official programme/contact page checked; some source details remain unconfirmed</ns0:v>
      </ns0:c>
      <ns0:c r="Q6" s="10" t="str">
        <ns0:v>FD029</ns0:v>
      </ns0:c>
      <ns0:c r="R6" s="10" t="str">
        <ns0:v>31</ns0:v>
      </ns0:c>
      <ns0:c r="S6" s="14" t="str">
        <ns0:v>FD029 in Verification</ns0:v>
      </ns0:c>
    </ns0:row>
    <ns0:row r="7" ht="89" customHeight="1">
      <ns0:c r="A7" s="19" t="str">
        <ns0:v>Bradford SEND Short Breaks – assessment and inclusion</ns0:v>
      </ns0:c>
      <ns0:c r="B7" s="11" t="str">
        <ns0:v>Activities and assessed 1:1 support in the community, evenings, weekends and holidays.</ns0:v>
      </ns0:c>
      <ns0:c r="C7" s="11" t="str">
        <ns0:v>Age 0–18, EHCP, no current activity/short break, direct payment/personal budget or allocated social worker.</ns0:v>
      </ns0:c>
      <ns0:c r="D7" s="11" t="str">
        <ns0:v>01274 439375</ns0:v>
      </ns0:c>
      <ns0:c r="E7" s="18" t="str">
        <ns0:v>https://www.bradford.gov.uk/children-young-people-and-families/does-your-child-have-special-educational-needs-or-disabilities/send-short-breaks-team/</ns0:v>
      </ns0:c>
      <ns0:c r="F7" s="18" t="str">
        <ns0:v>SENDshortbreaksteam@bradford.gov.uk</ns0:v>
      </ns0:c>
      <ns0:c r="G7" s="11" t="str">
        <ns0:v>Respite/short breaks; Recreation/sports/activities/days out</ns0:v>
      </ns0:c>
      <ns0:c r="H7" s="11" t="str">
        <ns0:v>Bradford district</ns0:v>
      </ns0:c>
      <ns0:c r="I7" s="11" t="str">
        <ns0:v>Assessed service / funded support</ns0:v>
      </ns0:c>
      <ns0:c r="J7" s="11" t="str">
        <ns0:v>Not published / individual decision</ns0:v>
      </ns0:c>
      <ns0:c r="K7" s="11" t="str">
        <ns0:v>Family enquiry then assessment</ns0:v>
      </ns0:c>
      <ns0:c r="L7" s="11" t="str">
        <ns0:v>Assessment route published</ns0:v>
      </ns0:c>
      <ns0:c r="M7" s="11" t="str">
        <ns0:v>EHCP and child/family needs information</ns0:v>
      </ns0:c>
      <ns0:c r="N7" s="13" t="d">
        <ns0:v>2026-10-12T00:00:00.000Z</ns0:v>
      </ns0:c>
      <ns0:c r="O7" s="11" t="str">
        <ns0:v>This targeted route has different criteria from specialist social-care short breaks.</ns0:v>
      </ns0:c>
      <ns0:c r="P7" s="11" t="str">
        <ns0:v>Official web page checked; individual availability not guaranteed</ns0:v>
      </ns0:c>
      <ns0:c r="Q7" s="11" t="str">
        <ns0:v>FD038</ns0:v>
      </ns0:c>
      <ns0:c r="R7" s="11" t="str">
        <ns0:v>Not in original</ns0:v>
      </ns0:c>
      <ns0:c r="S7" s="17" t="str">
        <ns0:v>FD038 in Verification</ns0:v>
      </ns0:c>
    </ns0:row>
    <ns0:row r="8" ht="104" customHeight="1">
      <ns0:c r="A8" s="16" t="str">
        <ns0:v>Bradford specialist social-care short breaks</ns0:v>
      </ns0:c>
      <ns0:c r="B8" s="10" t="str">
        <ns0:v>Day, home-based and overnight care, family placements and personalised budgets.</ns0:v>
      </ns0:c>
      <ns0:c r="C8" s="10" t="str">
        <ns0:v>Disabled children birth–18 with complex needs requiring social-care assessment.</ns0:v>
      </ns0:c>
      <ns0:c r="D8" s="10" t="str">
        <ns0:v>0800 953 0966</ns0:v>
      </ns0:c>
      <ns0:c r="E8" s="15" t="str">
        <ns0:v>https://www.bradford.gov.uk/children-young-people-and-families/does-your-child-have-special-educational-needs-or-disabilities/bradford-district-s-short-breaks-statement/</ns0:v>
      </ns0:c>
      <ns0:c r="F8" s="10" t="str">
        <ns0:v>Integrated Front Door / allocated social worker</ns0:v>
      </ns0:c>
      <ns0:c r="G8" s="10" t="str">
        <ns0:v>Respite/short breaks; Direct payments/local authority funding; Parent/carer support</ns0:v>
      </ns0:c>
      <ns0:c r="H8" s="10" t="str">
        <ns0:v>Bradford district</ns0:v>
      </ns0:c>
      <ns0:c r="I8" s="10" t="str">
        <ns0:v>Statutory assessed care</ns0:v>
      </ns0:c>
      <ns0:c r="J8" s="10" t="str">
        <ns0:v>Not published / individual decision</ns0:v>
      </ns0:c>
      <ns0:c r="K8" s="10" t="str">
        <ns0:v>Request child/family assessment</ns0:v>
      </ns0:c>
      <ns0:c r="L8" s="10" t="str">
        <ns0:v>Assessment route available</ns0:v>
      </ns0:c>
      <ns0:c r="M8" s="10" t="str">
        <ns0:v>Care needs, family circumstances and professional reports</ns0:v>
      </ns0:c>
      <ns0:c r="N8" s="12" t="d">
        <ns0:v>2026-10-12T00:00:00.000Z</ns0:v>
      </ns0:c>
      <ns0:c r="O8" s="10" t="str">
        <ns0:v>Contact is the children's social-care referral point. May include direct payments; not an unrestricted holiday grant.</ns0:v>
      </ns0:c>
      <ns0:c r="P8" s="10" t="str">
        <ns0:v>Official web page checked; individual availability not guaranteed</ns0:v>
      </ns0:c>
      <ns0:c r="Q8" s="10" t="str">
        <ns0:v>FD039</ns0:v>
      </ns0:c>
      <ns0:c r="R8" s="10" t="str">
        <ns0:v>Not in original</ns0:v>
      </ns0:c>
      <ns0:c r="S8" s="14" t="str">
        <ns0:v>FD039 in Verification</ns0:v>
      </ns0:c>
    </ns0:row>
    <ns0:row r="9" ht="74" customHeight="1">
      <ns0:c r="A9" s="19" t="str">
        <ns0:v>Bradford Direct Payments – Support Options</ns0:v>
      </ns0:c>
      <ns0:c r="B9" s="11" t="str">
        <ns0:v>Pay for agreed care, personal assistants, short breaks or assistive equipment under a support plan.</ns0:v>
      </ns0:c>
      <ns0:c r="C9" s="11" t="str">
        <ns0:v>Social-care eligible assessed needs; includes parents of disabled children.</ns0:v>
      </ns0:c>
      <ns0:c r="D9" s="11" t="str">
        <ns0:v>01274 434191</ns0:v>
      </ns0:c>
      <ns0:c r="E9" s="18" t="str">
        <ns0:v>https://www.bradford.gov.uk/adult-social-care/paying-for-support/direct-payments/</ns0:v>
      </ns0:c>
      <ns0:c r="F9" s="18" t="str">
        <ns0:v>dp@bradford.gov.uk</ns0:v>
      </ns0:c>
      <ns0:c r="G9" s="11" t="str">
        <ns0:v>Direct payments/local authority funding; Respite/short breaks; Specialist equipment</ns0:v>
      </ns0:c>
      <ns0:c r="H9" s="11" t="str">
        <ns0:v>Bradford district</ns0:v>
      </ns0:c>
      <ns0:c r="I9" s="11" t="str">
        <ns0:v>Statutory personal budget</ns0:v>
      </ns0:c>
      <ns0:c r="J9" s="11" t="str">
        <ns0:v>Not published / individual decision</ns0:v>
      </ns0:c>
      <ns0:c r="K9" s="11" t="str">
        <ns0:v>Social worker; DP team helps manage budget</ns0:v>
      </ns0:c>
      <ns0:c r="L9" s="11" t="str">
        <ns0:v>Assessment-based, ongoing route</ns0:v>
      </ns0:c>
      <ns0:c r="M9" s="11" t="str">
        <ns0:v>Assessment/support plan, managed account and expenditure records</ns0:v>
      </ns0:c>
      <ns0:c r="N9" s="13" t="d">
        <ns0:v>2026-10-12T00:00:00.000Z</ns0:v>
      </ns0:c>
      <ns0:c r="O9" s="11" t="str">
        <ns0:v>This is the management/advice contact. For a new child's assessment use the Bradford children's referral row.</ns0:v>
      </ns0:c>
      <ns0:c r="P9" s="11" t="str">
        <ns0:v>Official web page checked; individual availability not guaranteed</ns0:v>
      </ns0:c>
      <ns0:c r="Q9" s="11" t="str">
        <ns0:v>FD040</ns0:v>
      </ns0:c>
      <ns0:c r="R9" s="11" t="str">
        <ns0:v>Not in original</ns0:v>
      </ns0:c>
      <ns0:c r="S9" s="17" t="str">
        <ns0:v>FD040 in Verification</ns0:v>
      </ns0:c>
    </ns0:row>
    <ns0:row r="10" ht="74" customHeight="1">
      <ns0:c r="A10" s="16" t="str">
        <ns0:v>Bradford DFG and Adaptations Team</ns0:v>
      </ns0:c>
      <ns0:c r="B10" s="10" t="str">
        <ns0:v>Ramps, accessible bathing, lifts, door widening and hoists for essential home access/care.</ns0:v>
      </ns0:c>
      <ns0:c r="C10" s="10" t="str">
        <ns0:v>Disabled resident; OT recommends necessary and appropriate work; ownership/tenancy permission.</ns0:v>
      </ns0:c>
      <ns0:c r="D10" s="10" t="str">
        <ns0:v>01274 434520</ns0:v>
      </ns0:c>
      <ns0:c r="E10" s="15" t="str">
        <ns0:v>https://www.bradford.gov.uk/housing/disabled-adaptations/disabled-facilities-grant/</ns0:v>
      </ns0:c>
      <ns0:c r="F10" s="15" t="str">
        <ns0:v>CHPenquiries@bradford.gov.uk</ns0:v>
      </ns0:c>
      <ns0:c r="G10" s="10" t="str">
        <ns0:v>Home adaptations/DFG and housing grants; Garden/outdoor play/accessibility; Beds/sleep/safety equipment</ns0:v>
      </ns0:c>
      <ns0:c r="H10" s="10" t="str">
        <ns0:v>Bradford district</ns0:v>
      </ns0:c>
      <ns0:c r="I10" s="10" t="str">
        <ns0:v>Statutory adaptation grant</ns0:v>
      </ns0:c>
      <ns0:c r="J10" s="10" t="str">
        <ns0:v>Normally up to £30,000 mandatory DFG</ns0:v>
      </ns0:c>
      <ns0:c r="K10" s="10" t="str">
        <ns0:v>Request OT assessment first</ns0:v>
      </ns0:c>
      <ns0:c r="L10" s="10" t="str">
        <ns0:v>Assessment route published</ns0:v>
      </ns0:c>
      <ns0:c r="M10" s="10" t="str">
        <ns0:v>OT report, housing details, plans/quotes and permissions</ns0:v>
      </ns0:c>
      <ns0:c r="N10" s="12" t="d">
        <ns0:v>2026-10-12T00:00:00.000Z</ns0:v>
      </ns0:c>
      <ns0:c r="O10" s="10" t="str">
        <ns0:v>Parents' income is not means-tested for a disabled child under 18 for mandatory DFG. Do not start works before approval. Ask about top-ups and safety/garden access needs.</ns0:v>
      </ns0:c>
      <ns0:c r="P10" s="10" t="str">
        <ns0:v>Official web page checked; individual availability not guaranteed</ns0:v>
      </ns0:c>
      <ns0:c r="Q10" s="10" t="str">
        <ns0:v>FD041</ns0:v>
      </ns0:c>
      <ns0:c r="R10" s="10" t="str">
        <ns0:v>Not in original</ns0:v>
      </ns0:c>
      <ns0:c r="S10" s="14" t="str">
        <ns0:v>FD041 in Verification</ns0:v>
      </ns0:c>
    </ns0:row>
    <ns0:row r="11" ht="74" customHeight="1">
      <ns0:c r="A11" s="19" t="str">
        <ns0:v>Bradford Crisis and Resilience Fund</ns0:v>
      </ns0:c>
      <ns0:c r="B11" s="11" t="str">
        <ns0:v>Crisis support, essential costs and welfare/debt advice pathways.</ns0:v>
      </ns0:c>
      <ns0:c r="C11" s="11" t="str">
        <ns0:v>Bradford residents facing a sudden financial crisis; full new crisis-payment criteria pending.</ns0:v>
      </ns0:c>
      <ns0:c r="D11" s="11" t="str">
        <ns0:v>Not confirmed / use linked contact page</ns0:v>
      </ns0:c>
      <ns0:c r="E11" s="18" t="str">
        <ns0:v>https://www.bradford.gov.uk/benefits/applying-for-benefits/crisis-and-resilience-fund/</ns0:v>
      </ns0:c>
      <ns0:c r="F11" s="11" t="str">
        <ns0:v>Council linked support routes</ns0:v>
      </ns0:c>
      <ns0:c r="G11" s="11" t="str">
        <ns0:v>Financial hardship/emergency grants; Energy/utility support; Furniture/white goods/household essentials</ns0:v>
      </ns0:c>
      <ns0:c r="H11" s="11" t="str">
        <ns0:v>Bradford district</ns0:v>
      </ns0:c>
      <ns0:c r="I11" s="11" t="str">
        <ns0:v>Council discretionary help</ns0:v>
      </ns0:c>
      <ns0:c r="J11" s="11" t="str">
        <ns0:v>Not published / individual decision</ns0:v>
      </ns0:c>
      <ns0:c r="K11" s="11" t="str">
        <ns0:v>Use current linked emergency support and partner routes</ns0:v>
      </ns0:c>
      <ns0:c r="L11" s="11" t="str">
        <ns0:v>New Crisis Payment scheme still being developed; page says applications later in 2026</ns0:v>
      </ns0:c>
      <ns0:c r="M11" s="11" t="str">
        <ns0:v>Ask provider for current evidence checklist</ns0:v>
      </ns0:c>
      <ns0:c r="N11" s="13" t="d">
        <ns0:v>2026-10-12T00:00:00.000Z</ns0:v>
      </ns0:c>
      <ns0:c r="O11" s="11" t="str">
        <ns0:v>Replaced Household Support Fund on 1 April 2026. Fund runs to March 2029; this is not proof the new individual application form is open.</ns0:v>
      </ns0:c>
      <ns0:c r="P11" s="11" t="str">
        <ns0:v>Official web page checked; individual availability not guaranteed</ns0:v>
      </ns0:c>
      <ns0:c r="Q11" s="11" t="str">
        <ns0:v>FD042</ns0:v>
      </ns0:c>
      <ns0:c r="R11" s="11" t="str">
        <ns0:v>Not in original</ns0:v>
      </ns0:c>
      <ns0:c r="S11" s="17" t="str">
        <ns0:v>FD042 in Verification</ns0:v>
      </ns0:c>
    </ns0:row>
    <ns0:row r="12" ht="74" customHeight="1">
      <ns0:c r="A12" s="16" t="str">
        <ns0:v>Bradford Assisted Purchase Scheme</ns0:v>
      </ns0:c>
      <ns0:c r="B12" s="10" t="str">
        <ns0:v>Essential beds, cookers, fridge-freezers, sofas, microwaves and washing machines.</ns0:v>
      </ns0:c>
      <ns0:c r="C12" s="10" t="str">
        <ns0:v>Qualifying means-tested benefit plus listed vulnerable/resettlement circumstances; low income alone insufficient.</ns0:v>
      </ns0:c>
      <ns0:c r="D12" s="10" t="str">
        <ns0:v>Not confirmed / use linked contact page</ns0:v>
      </ns0:c>
      <ns0:c r="E12" s="15" t="str">
        <ns0:v>https://www.bradford.gov.uk/benefits/applying-for-benefits/assisted-purchase-scheme/</ns0:v>
      </ns0:c>
      <ns0:c r="F12" s="10" t="str">
        <ns0:v>Council online application/contact route</ns0:v>
      </ns0:c>
      <ns0:c r="G12" s="10" t="str">
        <ns0:v>Furniture/white goods/household essentials; Financial hardship/emergency grants</ns0:v>
      </ns0:c>
      <ns0:c r="H12" s="10" t="str">
        <ns0:v>Bradford district</ns0:v>
      </ns0:c>
      <ns0:c r="I12" s="10" t="str">
        <ns0:v>Council essential-goods assistance</ns0:v>
      </ns0:c>
      <ns0:c r="J12" s="10" t="str">
        <ns0:v>Not published / individual decision</ns0:v>
      </ns0:c>
      <ns0:c r="K12" s="10" t="str">
        <ns0:v>Self-application following full criteria</ns0:v>
      </ns0:c>
      <ns0:c r="L12" s="10" t="str">
        <ns0:v>Scheme page and eligibility published</ns0:v>
      </ns0:c>
      <ns0:c r="M12" s="10" t="str">
        <ns0:v>Benefit evidence, circumstances, resources and item need</ns0:v>
      </ns0:c>
      <ns0:c r="N12" s="12" t="d">
        <ns0:v>2026-10-12T00:00:00.000Z</ns0:v>
      </ns0:c>
      <ns0:c r="O12" s="10" t="str">
        <ns0:v>Read full categories on official page before applying. Disability does not automatically qualify.</ns0:v>
      </ns0:c>
      <ns0:c r="P12" s="10" t="str">
        <ns0:v>Official web page checked; individual availability not guaranteed</ns0:v>
      </ns0:c>
      <ns0:c r="Q12" s="10" t="str">
        <ns0:v>FD043</ns0:v>
      </ns0:c>
      <ns0:c r="R12" s="10" t="str">
        <ns0:v>Not in original</ns0:v>
      </ns0:c>
      <ns0:c r="S12" s="14" t="str">
        <ns0:v>FD043 in Verification</ns0:v>
      </ns0:c>
    </ns0:row>
    <ns0:row r="13" ht="74" customHeight="1">
      <ns0:c r="A13" s="19" t="str">
        <ns0:v>Bradford Carers’ Resource – small grants and Time Out</ns0:v>
      </ns0:c>
      <ns0:c r="B13" s="11" t="str">
        <ns0:v>Carer wellbeing assessment, small one-off payments and sitting/break support where available.</ns0:v>
      </ns0:c>
      <ns0:c r="C13" s="11" t="str">
        <ns0:v>Unpaid carers living in or caring for someone in Bradford/Airedale/Wharfedale/Craven.</ns0:v>
      </ns0:c>
      <ns0:c r="D13" s="11" t="str">
        <ns0:v>01274 449660</ns0:v>
      </ns0:c>
      <ns0:c r="E13" s="18" t="str">
        <ns0:v>https://www.carersresource.org/carers/contact-carers-resource/</ns0:v>
      </ns0:c>
      <ns0:c r="F13" s="11" t="str">
        <ns0:v>Register/request support via website</ns0:v>
      </ns0:c>
      <ns0:c r="G13" s="11" t="str">
        <ns0:v>Parent/carer support; Respite/short breaks</ns0:v>
      </ns0:c>
      <ns0:c r="H13" s="11" t="str">
        <ns0:v>Bradford district and Craven</ns0:v>
      </ns0:c>
      <ns0:c r="I13" s="11" t="str">
        <ns0:v>Carer grant / free support / respite</ns0:v>
      </ns0:c>
      <ns0:c r="J13" s="11" t="str">
        <ns0:v>Not published / individual decision</ns0:v>
      </ns0:c>
      <ns0:c r="K13" s="11" t="str">
        <ns0:v>Carer self-referral or professional referral</ns0:v>
      </ns0:c>
      <ns0:c r="L13" s="11" t="str">
        <ns0:v>Service available; grant pot and Time Out availability to confirm</ns0:v>
      </ns0:c>
      <ns0:c r="M13" s="11" t="str">
        <ns0:v>Caring role and assessed wellbeing need</ns0:v>
      </ns0:c>
      <ns0:c r="N13" s="13" t="d">
        <ns0:v>2026-10-12T00:00:00.000Z</ns0:v>
      </ns0:c>
      <ns0:c r="O13" s="11" t="str">
        <ns0:v>Ask specifically about parent-carer eligibility, current small grant and Time Out provision. No fixed amount confirmed.</ns0:v>
      </ns0:c>
      <ns0:c r="P13" s="11" t="str">
        <ns0:v>Official web page checked; individual availability not guaranteed</ns0:v>
      </ns0:c>
      <ns0:c r="Q13" s="11" t="str">
        <ns0:v>FD044</ns0:v>
      </ns0:c>
      <ns0:c r="R13" s="11" t="str">
        <ns0:v>Not in original</ns0:v>
      </ns0:c>
      <ns0:c r="S13" s="17" t="str">
        <ns0:v>FD044 in Verification</ns0:v>
      </ns0:c>
    </ns0:row>
    <ns0:row r="14" ht="74" customHeight="1">
      <ns0:c r="A14" s="16" t="str">
        <ns0:v>Equality Together / Holibreak+</ns0:v>
      </ns0:c>
      <ns0:c r="B14" s="10" t="str">
        <ns0:v>Accessible holiday/day-trip planning and advice on using agreed respite resources.</ns0:v>
      </ns0:c>
      <ns0:c r="C14" s="10" t="str">
        <ns0:v>Disabled people and carers; confirm family/child support remit.</ns0:v>
      </ns0:c>
      <ns0:c r="D14" s="10" t="str">
        <ns0:v>01274 594173</ns0:v>
      </ns0:c>
      <ns0:c r="E14" s="15" t="str">
        <ns0:v>https://holibreakplus.org.uk/</ns0:v>
      </ns0:c>
      <ns0:c r="F14" s="15" t="str">
        <ns0:v>enquiry@equalitytogether.org.uk</ns0:v>
      </ns0:c>
      <ns0:c r="G14" s="10" t="str">
        <ns0:v>Holidays/family breaks; Travel/transport; Parent/carer support</ns0:v>
      </ns0:c>
      <ns0:c r="H14" s="10" t="str">
        <ns0:v>Bradford service; accessible travel options elsewhere</ns0:v>
      </ns0:c>
      <ns0:c r="I14" s="10" t="str">
        <ns0:v>Free advice / respite-budget planning</ns0:v>
      </ns0:c>
      <ns0:c r="J14" s="10" t="str">
        <ns0:v>Not published / individual decision</ns0:v>
      </ns0:c>
      <ns0:c r="K14" s="10" t="str">
        <ns0:v>Self-enquiry</ns0:v>
      </ns0:c>
      <ns0:c r="L14" s="10" t="str">
        <ns0:v>Service advertised; individual provision to confirm</ns0:v>
      </ns0:c>
      <ns0:c r="M14" s="10" t="str">
        <ns0:v>Access/care requirements and any approved support budget</ns0:v>
      </ns0:c>
      <ns0:c r="N14" s="12" t="d">
        <ns0:v>2026-10-12T00:00:00.000Z</ns0:v>
      </ns0:c>
      <ns0:c r="O14" s="10" t="str">
        <ns0:v>Council funding supports the service. A holiday advertised on the site is not automatically free; agree permissible respite spending with the budget holder.</ns0:v>
      </ns0:c>
      <ns0:c r="P14" s="10" t="str">
        <ns0:v>Official web page checked; individual availability not guaranteed</ns0:v>
      </ns0:c>
      <ns0:c r="Q14" s="10" t="str">
        <ns0:v>FD045</ns0:v>
      </ns0:c>
      <ns0:c r="R14" s="10" t="str">
        <ns0:v>Not in original</ns0:v>
      </ns0:c>
      <ns0:c r="S14" s="14" t="str">
        <ns0:v>FD045 in Verification</ns0:v>
      </ns0:c>
    </ns0:row>
    <ns0:row r="15" ht="89" customHeight="1">
      <ns0:c r="A15" s="19" t="str">
        <ns0:v>Bradford Inclusive Disability Service – toy library and Max Card</ns0:v>
      </ns0:c>
      <ns0:c r="B15" s="11" t="str">
        <ns0:v>Specialist toy loans, family play/support and discount-card access.</ns0:v>
      </ns0:c>
      <ns0:c r="C15" s="11" t="str">
        <ns0:v>Disabled children and families in Bradford; membership rules apply.</ns0:v>
      </ns0:c>
      <ns0:c r="D15" s="11" t="str">
        <ns0:v>01274 365463 / 07947 987793</ns0:v>
      </ns0:c>
      <ns0:c r="E15" s="18" t="str">
        <ns0:v>https://www.bradfordinclusivedisabilityservice.co.uk/</ns0:v>
      </ns0:c>
      <ns0:c r="F15" s="18" t="str">
        <ns0:v>Bidsoffice@bidsbradford.onmicrosoft.com</ns0:v>
      </ns0:c>
      <ns0:c r="G15" s="11" t="str">
        <ns0:v>Sensory equipment; Education/SEND resources; Recreation/sports/activities/days out; Parent/carer support; Disability clubs/after-school activities</ns0:v>
      </ns0:c>
      <ns0:c r="H15" s="11" t="str">
        <ns0:v>Bradford district</ns0:v>
      </ns0:c>
      <ns0:c r="I15" s="11" t="str">
        <ns0:v>Toy loan / subsidised activities / discount card</ns0:v>
      </ns0:c>
      <ns0:c r="J15" s="11" t="str">
        <ns0:v>Not published / individual decision</ns0:v>
      </ns0:c>
      <ns0:c r="K15" s="11" t="str">
        <ns0:v>Family joins service</ns0:v>
      </ns0:c>
      <ns0:c r="L15" s="11" t="str">
        <ns0:v>Service and contact published</ns0:v>
      </ns0:c>
      <ns0:c r="M15" s="11" t="str">
        <ns0:v>Membership and child needs; confirm any charges</ns0:v>
      </ns0:c>
      <ns0:c r="N15" s="13" t="d">
        <ns0:v>2026-10-12T00:00:00.000Z</ns0:v>
      </ns0:c>
      <ns0:c r="O15" s="11" t="str">
        <ns0:v>A loan reduces purchase costs. Max Card may carry a purchase fee. Early-years Explorerzone serves ages 0–5.</ns0:v>
      </ns0:c>
      <ns0:c r="P15" s="11" t="str">
        <ns0:v>Official web page checked; individual availability not guaranteed</ns0:v>
      </ns0:c>
      <ns0:c r="Q15" s="11" t="str">
        <ns0:v>FD046</ns0:v>
      </ns0:c>
      <ns0:c r="R15" s="11" t="str">
        <ns0:v>Not in original</ns0:v>
      </ns0:c>
      <ns0:c r="S15" s="17" t="str">
        <ns0:v>FD046 in Verification</ns0:v>
      </ns0:c>
    </ns0:row>
    <ns0:row r="16" ht="74" customHeight="1">
      <ns0:c r="A16" s="16" t="str">
        <ns0:v>Fulfil the Wish</ns0:v>
      </ns0:c>
      <ns0:c r="B16" s="10" t="str">
        <ns0:v>Supported group holidays and Fun Club activities/day trips for families.</ns0:v>
      </ns0:c>
      <ns0:c r="C16" s="10" t="str">
        <ns0:v>Children with lifelong/life-limiting disabilities; confirm current catchment and places.</ns0:v>
      </ns0:c>
      <ns0:c r="D16" s="10" t="str">
        <ns0:v>07967 727111</ns0:v>
      </ns0:c>
      <ns0:c r="E16" s="15" t="str">
        <ns0:v>https://www.fulfilthewish.org/</ns0:v>
      </ns0:c>
      <ns0:c r="F16" s="10" t="str">
        <ns0:v>Official contact form</ns0:v>
      </ns0:c>
      <ns0:c r="G16" s="10" t="str">
        <ns0:v>Holidays/family breaks; Recreation/sports/activities/days out; Wishes/dreams</ns0:v>
      </ns0:c>
      <ns0:c r="H16" s="10" t="str">
        <ns0:v>Bradford-based; catchment to confirm</ns0:v>
      </ns0:c>
      <ns0:c r="I16" s="10" t="str">
        <ns0:v>Supported holidays / activities</ns0:v>
      </ns0:c>
      <ns0:c r="J16" s="10" t="str">
        <ns0:v>Not published / individual decision</ns0:v>
      </ns0:c>
      <ns0:c r="K16" s="10" t="str">
        <ns0:v>Family enquiry</ns0:v>
      </ns0:c>
      <ns0:c r="L16" s="10" t="str">
        <ns0:v>Service advertised; dates, subsidy and capacity to confirm</ns0:v>
      </ns0:c>
      <ns0:c r="M16" s="10" t="str">
        <ns0:v>Family needs and access/care requirements</ns0:v>
      </ns0:c>
      <ns0:c r="N16" s="12" t="d">
        <ns0:v>2026-10-12T00:00:00.000Z</ns0:v>
      </ns0:c>
      <ns0:c r="O16" s="10" t="str">
        <ns0:v>Website describes Disneyland group holidays. Confirm cost/subsidy before accepting; not stated to be a fully funded individual grant.</ns0:v>
      </ns0:c>
      <ns0:c r="P16" s="10" t="str">
        <ns0:v>Official web page checked; individual availability not guaranteed</ns0:v>
      </ns0:c>
      <ns0:c r="Q16" s="10" t="str">
        <ns0:v>FD047</ns0:v>
      </ns0:c>
      <ns0:c r="R16" s="10" t="str">
        <ns0:v>Not in original</ns0:v>
      </ns0:c>
      <ns0:c r="S16" s="14" t="str">
        <ns0:v>FD047 in Verification</ns0:v>
      </ns0:c>
    </ns0:row>
    <ns0:row r="17" ht="74" customHeight="1">
      <ns0:c r="A17" s="19" t="str">
        <ns0:v>Leeds Community Foundation / GiveBradford</ns0:v>
      </ns0:c>
      <ns0:c r="B17" s="11" t="str">
        <ns0:v>Funds local charities delivering support and inclusion; possible community-led SEND projects.</ns0:v>
      </ns0:c>
      <ns0:c r="C17" s="11" t="str">
        <ns0:v>Eligible local community groups/charities, scheme-dependent; not ordinary family grants.</ns0:v>
      </ns0:c>
      <ns0:c r="D17" s="11" t="str">
        <ns0:v>0113 2422426</ns0:v>
      </ns0:c>
      <ns0:c r="E17" s="18" t="str">
        <ns0:v>https://www.leedscf.org.uk/open-grants/</ns0:v>
      </ns0:c>
      <ns0:c r="F17" s="18" t="str">
        <ns0:v>grants@leedscf.org.uk</ns0:v>
      </ns0:c>
      <ns0:c r="G17" s="11" t="str">
        <ns0:v>Charitable trusts; Education/SEND resources; Recreation/sports/activities/days out; Parent/carer support</ns0:v>
      </ns0:c>
      <ns0:c r="H17" s="11" t="str">
        <ns0:v>Leeds and Bradford; fund-specific areas</ns0:v>
      </ns0:c>
      <ns0:c r="I17" s="11" t="str">
        <ns0:v>Organisation/project grant</ns0:v>
      </ns0:c>
      <ns0:c r="J17" s="11" t="str">
        <ns0:v>Not published / individual decision</ns0:v>
      </ns0:c>
      <ns0:c r="K17" s="11" t="str">
        <ns0:v>Organisation applies to relevant open round</ns0:v>
      </ns0:c>
      <ns0:c r="L17" s="11" t="str">
        <ns0:v>Rounds vary; see live open-grants page</ns0:v>
      </ns0:c>
      <ns0:c r="M17" s="11" t="str">
        <ns0:v>Governance, accounts, budget and local benefit</ns0:v>
      </ns0:c>
      <ns0:c r="N17" s="13" t="d">
        <ns0:v>2026-10-12T00:00:00.000Z</ns0:v>
      </ns0:c>
      <ns0:c r="O17" s="11" t="str">
        <ns0:v>For a parent group or supporting charity. Families access funded services rather than apply for personal cash.</ns0:v>
      </ns0:c>
      <ns0:c r="P17" s="11" t="str">
        <ns0:v>Official web page checked; individual availability not guaranteed</ns0:v>
      </ns0:c>
      <ns0:c r="Q17" s="11" t="str">
        <ns0:v>FD056</ns0:v>
      </ns0:c>
      <ns0:c r="R17" s="11" t="str">
        <ns0:v>Not in original</ns0:v>
      </ns0:c>
      <ns0:c r="S17" s="17" t="str">
        <ns0:v>FD056 in Verification</ns0:v>
      </ns0:c>
    </ns0:row>
    <ns0:row r="18" ht="74" customHeight="1">
      <ns0:c r="A18" s="16" t="str">
        <ns0:v>Bradford and Airedale Community Equipment Service (BACES)</ns0:v>
      </ns0:c>
      <ns0:c r="B18" s="10" t="str">
        <ns0:v>Assessed loans for moving/handling, walking, bathing, toileting, kitchen and nursing tasks; repair/collection of loaned equipment.</ns0:v>
      </ns0:c>
      <ns0:c r="C18" s="10" t="str">
        <ns0:v>Assessed equipment needs in Bradford/Airedale; ask OT or child health team for the appropriate children’s pathway.</ns0:v>
      </ns0:c>
      <ns0:c r="D18" s="10" t="str">
        <ns0:v>01274 435260</ns0:v>
      </ns0:c>
      <ns0:c r="E18" s="15" t="str">
        <ns0:v>https://www.bradford.gov.uk/adult-social-care/living-independently/bradford-and-airedale-community-equipment-service/</ns0:v>
      </ns0:c>
      <ns0:c r="F18" s="15" t="str">
        <ns0:v>ot.stores-hds@bradford.gov.uk</ns0:v>
      </ns0:c>
      <ns0:c r="G18" s="10" t="str">
        <ns0:v>Daily living equipment/occupational therapy; Specialist equipment; Beds/sleep/safety equipment</ns0:v>
      </ns0:c>
      <ns0:c r="H18" s="10" t="str">
        <ns0:v>Bradford and Airedale</ns0:v>
      </ns0:c>
      <ns0:c r="I18" s="10" t="str">
        <ns0:v>Assessed equipment loan</ns0:v>
      </ns0:c>
      <ns0:c r="J18" s="10" t="str">
        <ns0:v>Most equipment loaned free</ns0:v>
      </ns0:c>
      <ns0:c r="K18" s="10" t="str">
        <ns0:v>OT / nurse assessment; if no OT, council Independence Advice Hub 01274 435400</ns0:v>
      </ns0:c>
      <ns0:c r="L18" s="10" t="str">
        <ns0:v>Service information and enquiry route published; confirm capacity</ns0:v>
      </ns0:c>
      <ns0:c r="M18" s="10" t="str">
        <ns0:v>Describe your needs; provider confirms referral information</ns0:v>
      </ns0:c>
      <ns0:c r="N18" s="12" t="d">
        <ns0:v>2026-10-12T00:00:00.000Z</ns0:v>
      </ns0:c>
      <ns0:c r="O18" s="10" t="str">
        <ns0:v>Council page also lists Disability Equipment Bradford on 01274 592474. That separate historic contact has not been reconfirmed; use BACES or current Equality Together equipment advice.</ns0:v>
      </ns0:c>
      <ns0:c r="P18" s="10" t="str">
        <ns0:v>Official service information checked 12 October 2026; capacity and individual eligibility not guaranteed</ns0:v>
      </ns0:c>
      <ns0:c r="Q18" s="10" t="str">
        <ns0:v>FD159</ns0:v>
      </ns0:c>
      <ns0:c r="R18" s="10" t="str">
        <ns0:v>Not in original</ns0:v>
      </ns0:c>
      <ns0:c r="S18" s="14" t="str">
        <ns0:v>FD159 in Verification</ns0:v>
      </ns0:c>
    </ns0:row>
    <ns0:row r="19" ht="89" customHeight="1">
      <ns0:c r="A19" s="19" t="str">
        <ns0:v>Equality Together – equipment hire and independent advice</ns0:v>
      </ns0:c>
      <ns0:c r="B19" s="11" t="str">
        <ns0:v>Affordable lightweight wheelchair and equipment hire; information, advocacy and advice for disabled people and carers.</ns0:v>
      </ns0:c>
      <ns0:c r="C19" s="11" t="str">
        <ns0:v>People in Bradford Metropolitan District; equipment suitability and stock checked individually.</ns0:v>
      </ns0:c>
      <ns0:c r="D19" s="11" t="str">
        <ns0:v>01274 594173</ns0:v>
      </ns0:c>
      <ns0:c r="E19" s="18" t="str">
        <ns0:v>https://equalitytogether.org.uk/</ns0:v>
      </ns0:c>
      <ns0:c r="F19" s="18" t="str">
        <ns0:v>enquiry@equalitytogether.org.uk</ns0:v>
      </ns0:c>
      <ns0:c r="G19" s="11" t="str">
        <ns0:v>Disability living centres/equipment advice; Daily living equipment/occupational therapy; Mobility/wheelchairs/buggies/trikes; Parent/carer support</ns0:v>
      </ns0:c>
      <ns0:c r="H19" s="11" t="str">
        <ns0:v>Bradford district</ns0:v>
      </ns0:c>
      <ns0:c r="I19" s="11" t="str">
        <ns0:v>Equipment hire / advice</ns0:v>
      </ns0:c>
      <ns0:c r="J19" s="11" t="str">
        <ns0:v>Affordable hire; ask current charges</ns0:v>
      </ns0:c>
      <ns0:c r="K19" s="11" t="str">
        <ns0:v>Contact the service directly</ns0:v>
      </ns0:c>
      <ns0:c r="L19" s="11" t="str">
        <ns0:v>Service information and enquiry route published; confirm capacity</ns0:v>
      </ns0:c>
      <ns0:c r="M19" s="11" t="str">
        <ns0:v>Describe your needs; provider confirms referral information</ns0:v>
      </ns0:c>
      <ns0:c r="N19" s="13" t="d">
        <ns0:v>2026-10-12T00:00:00.000Z</ns0:v>
      </ns0:c>
      <ns0:c r="O19" s="11" t="str">
        <ns0:v>Separate from its holiday service already listed. Manningham Mills Community Centre, Lilycroft Road, BD9 5BD.</ns0:v>
      </ns0:c>
      <ns0:c r="P19" s="11" t="str">
        <ns0:v>Official service information checked 12 October 2026; capacity and individual eligibility not guaranteed</ns0:v>
      </ns0:c>
      <ns0:c r="Q19" s="11" t="str">
        <ns0:v>FD160</ns0:v>
      </ns0:c>
      <ns0:c r="R19" s="11" t="str">
        <ns0:v>Not in original</ns0:v>
      </ns0:c>
      <ns0:c r="S19" s="17" t="str">
        <ns0:v>FD160 in Verification</ns0:v>
      </ns0:c>
    </ns0:row>
    <ns0:row r="20" ht="74" customHeight="1">
      <ns0:c r="A20" s="16" t="str">
        <ns0:v>Carers’ Resource – Bradford young carers</ns0:v>
      </ns0:c>
      <ns0:c r="B20" s="10" t="str">
        <ns0:v>Assessment, individual support, youth clubs and trips to reduce the impact of caring.</ns0:v>
      </ns0:c>
      <ns0:c r="C20" s="10" t="str">
        <ns0:v>Young carers aged 5+ in Bradford district; eligibility assessed. Other covered districts generally age 8+.</ns0:v>
      </ns0:c>
      <ns0:c r="D20" s="10" t="str">
        <ns0:v>01274 449660</ns0:v>
      </ns0:c>
      <ns0:c r="E20" s="15" t="str">
        <ns0:v>https://www.carersresource.org/young-carers/parents-and-professionals/request-support/</ns0:v>
      </ns0:c>
      <ns0:c r="F20" s="10" t="str">
        <ns0:v>Contact form / enquiry details on linked website</ns0:v>
      </ns0:c>
      <ns0:c r="G20" s="10" t="str">
        <ns0:v>Young carers; Sibling support; Parent/carer support</ns0:v>
      </ns0:c>
      <ns0:c r="H20" s="10" t="str">
        <ns0:v>Bradford district; also Harrogate, Selby and Craven</ns0:v>
      </ns0:c>
      <ns0:c r="I20" s="10" t="str">
        <ns0:v>Young-carer assessment / activities</ns0:v>
      </ns0:c>
      <ns0:c r="J20" s="10" t="str">
        <ns0:v>Ask service; no published cash award</ns0:v>
      </ns0:c>
      <ns0:c r="K20" s="10" t="str">
        <ns0:v>Parent online request or professional referral with consent</ns0:v>
      </ns0:c>
      <ns0:c r="L20" s="10" t="str">
        <ns0:v>Service information and enquiry route published; confirm capacity</ns0:v>
      </ns0:c>
      <ns0:c r="M20" s="10" t="str">
        <ns0:v>Child/parent contacts, postcode, school, age and caring circumstances</ns0:v>
      </ns0:c>
      <ns0:c r="N20" s="12" t="d">
        <ns0:v>2026-10-12T00:00:00.000Z</ns0:v>
      </ns0:c>
      <ns0:c r="O20" s="10" t="str">
        <ns0:v>Sibling relationship alone does not establish a young-carer role. School-holiday referrals may take longer.</ns0:v>
      </ns0:c>
      <ns0:c r="P20" s="10" t="str">
        <ns0:v>Official service information checked 12 October 2026; capacity and individual eligibility not guaranteed</ns0:v>
      </ns0:c>
      <ns0:c r="Q20" s="10" t="str">
        <ns0:v>FD172</ns0:v>
      </ns0:c>
      <ns0:c r="R20" s="10" t="str">
        <ns0:v>Not in original</ns0:v>
      </ns0:c>
      <ns0:c r="S20" s="14" t="str">
        <ns0:v>FD172 in Verification</ns0:v>
      </ns0:c>
    </ns0:row>
    <ns0:row r="21" ht="89" customHeight="1">
      <ns0:c r="A21" s="19" t="str">
        <ns0:v>AWARE – local autism family support and activities</ns0:v>
      </ns0:c>
      <ns0:c r="B21" s="11" t="str">
        <ns0:v>Parent peer support, service navigation, family information and autistic children/young people’s groups and activities.</ns0:v>
      </ns0:c>
      <ns0:c r="C21" s="11" t="str">
        <ns0:v>Autistic children/young people and families; formal diagnosis not required.</ns0:v>
      </ns0:c>
      <ns0:c r="D21" s="11" t="str">
        <ns0:v>07826 926150</ns0:v>
      </ns0:c>
      <ns0:c r="E21" s="18" t="str">
        <ns0:v>https://aware-uk.org/</ns0:v>
      </ns0:c>
      <ns0:c r="F21" s="18" t="str">
        <ns0:v>info@aware-uk.org</ns0:v>
      </ns0:c>
      <ns0:c r="G21" s="11" t="str">
        <ns0:v>Condition-specific advice and peer support; Disability clubs/after-school activities; Parent/carer support; Recreation/sports/activities/days out</ns0:v>
      </ns0:c>
      <ns0:c r="H21" s="11" t="str">
        <ns0:v>Bradford, Airedale, Wharfedale, Craven and beyond</ns0:v>
      </ns0:c>
      <ns0:c r="I21" s="11" t="str">
        <ns0:v>Peer support / autism activities</ns0:v>
      </ns0:c>
      <ns0:c r="J21" s="11" t="str">
        <ns0:v>Membership/activity terms and fees to confirm</ns0:v>
      </ns0:c>
      <ns0:c r="K21" s="11" t="str">
        <ns0:v>Contact the service directly</ns0:v>
      </ns0:c>
      <ns0:c r="L21" s="11" t="str">
        <ns0:v>Service information and enquiry route published; confirm capacity</ns0:v>
      </ns0:c>
      <ns0:c r="M21" s="11" t="str">
        <ns0:v>Describe your needs; provider confirms referral information</ns0:v>
      </ns0:c>
      <ns0:c r="N21" s="13" t="d">
        <ns0:v>2026-10-12T00:00:00.000Z</ns0:v>
      </ns0:c>
      <ns0:c r="O21" s="11" t="str">
        <ns0:v>Parent-run group. Ask about age, sibling attendance, personal care and support needs for each activity.</ns0:v>
      </ns0:c>
      <ns0:c r="P21" s="11" t="str">
        <ns0:v>Official service information checked 12 October 2026; capacity and individual eligibility not guaranteed</ns0:v>
      </ns0:c>
      <ns0:c r="Q21" s="11" t="str">
        <ns0:v>FD177</ns0:v>
      </ns0:c>
      <ns0:c r="R21" s="11" t="str">
        <ns0:v>Not in original</ns0:v>
      </ns0:c>
      <ns0:c r="S21" s="17" t="str">
        <ns0:v>FD177 in Verification</ns0:v>
      </ns0:c>
    </ns0:row>
    <ns0:row r="22" ht="74" customHeight="1">
      <ns0:c r="A22" s="16" t="str">
        <ns0:v>SNOOP – disability after-school care and Chillin’ Zone youth club</ns0:v>
      </ns0:c>
      <ns0:c r="B22" s="10" t="str">
        <ns0:v>Before/after-school care, playschemes and youth club at an accessible disability service; support for parents/carers.</ns0:v>
      </ns0:c>
      <ns0:c r="C22" s="10" t="str">
        <ns0:v>Children/young people from Bradford and Leeds; youth club age 13–25; other provision has separate criteria.</ns0:v>
      </ns0:c>
      <ns0:c r="D22" s="10" t="str">
        <ns0:v>01274 292126</ns0:v>
      </ns0:c>
      <ns0:c r="E22" s="15" t="str">
        <ns0:v>https://www.snoopcharity.org/services/</ns0:v>
      </ns0:c>
      <ns0:c r="F22" s="10" t="str">
        <ns0:v>Contact form / enquiry details on linked website</ns0:v>
      </ns0:c>
      <ns0:c r="G22" s="10" t="str">
        <ns0:v>Disability clubs/after-school activities; Respite/short breaks; Recreation/sports/activities/days out; Parent/carer support</ns0:v>
      </ns0:c>
      <ns0:c r="H22" s="10" t="str">
        <ns0:v>Bradford centre; Bradford and Leeds families</ns0:v>
      </ns0:c>
      <ns0:c r="I22" s="10" t="str">
        <ns0:v>Specialist disability childcare / youth activities</ns0:v>
      </ns0:c>
      <ns0:c r="J22" s="10" t="str">
        <ns0:v>Charges and funded/DP places to confirm</ns0:v>
      </ns0:c>
      <ns0:c r="K22" s="10" t="str">
        <ns0:v>Parent/carer direct enquiry or professional referral</ns0:v>
      </ns0:c>
      <ns0:c r="L22" s="10" t="str">
        <ns0:v>Service information and enquiry route published; confirm capacity</ns0:v>
      </ns0:c>
      <ns0:c r="M22" s="10" t="str">
        <ns0:v>Needs, risk/support plan, personal-care requirements; confirm provider assessment</ns0:v>
      </ns0:c>
      <ns0:c r="N22" s="12" t="d">
        <ns0:v>2026-10-12T00:00:00.000Z</ns0:v>
      </ns0:c>
      <ns0:c r="O22" s="10" t="str">
        <ns0:v>Newlands House One, Inspire Bradford Business Park, Eccleshill BD10 0JE. Ask what staffing/transport is available and whether allocated funding covers fees.</ns0:v>
      </ns0:c>
      <ns0:c r="P22" s="10" t="str">
        <ns0:v>Official service information checked 12 October 2026; capacity and individual eligibility not guaranteed</ns0:v>
      </ns0:c>
      <ns0:c r="Q22" s="10" t="str">
        <ns0:v>FD178</ns0:v>
      </ns0:c>
      <ns0:c r="R22" s="10" t="str">
        <ns0:v>Not in original</ns0:v>
      </ns0:c>
      <ns0:c r="S22" s="14" t="str">
        <ns0:v>FD178 in Verification</ns0:v>
      </ns0:c>
    </ns0:row>
    <ns0:row r="23" ht="74" customHeight="1">
      <ns0:c r="A23" s="19" t="str">
        <ns0:v>Moor Time – specialist holiday and Saturday sessions</ns0:v>
      </ns0:c>
      <ns0:c r="B23" s="11" t="str">
        <ns0:v>Supported activity/short-break sessions, holiday clubs and under-5 meet-ups for young people with additional needs.</ns0:v>
      </ns0:c>
      <ns0:c r="C23" s="11" t="str">
        <ns0:v>Age 0–25 with diagnosed or investigated additional needs; activities particularly planned for learning disability/developmental delay.</ns0:v>
      </ns0:c>
      <ns0:c r="D23" s="11" t="str">
        <ns0:v>07938 641700</ns0:v>
      </ns0:c>
      <ns0:c r="E23" s="18" t="str">
        <ns0:v>https://www.moortime.org.uk/frequently-asked-questions</ns0:v>
      </ns0:c>
      <ns0:c r="F23" s="18" t="str">
        <ns0:v>hello@moortime.org.uk</ns0:v>
      </ns0:c>
      <ns0:c r="G23" s="11" t="str">
        <ns0:v>Disability clubs/after-school activities; Respite/short breaks; Recreation/sports/activities/days out</ns0:v>
      </ns0:c>
      <ns0:c r="H23" s="11" t="str">
        <ns0:v>Ilkley and Keighley venues, Bradford district</ns0:v>
      </ns0:c>
      <ns0:c r="I23" s="11" t="str">
        <ns0:v>Specialist disability activities / short breaks</ns0:v>
      </ns0:c>
      <ns0:c r="J23" s="11" t="str">
        <ns0:v>Ask about fees, subsidy and current supported places</ns0:v>
      </ns0:c>
      <ns0:c r="K23" s="11" t="str">
        <ns0:v>Direct enquiry; assessed suitability</ns0:v>
      </ns0:c>
      <ns0:c r="L23" s="11" t="str">
        <ns0:v>Service information and enquiry route published; confirm capacity</ns0:v>
      </ns0:c>
      <ns0:c r="M23" s="11" t="str">
        <ns0:v>Care/behaviour plan and medication arrangements where applicable</ns0:v>
      </ns0:c>
      <ns0:c r="N23" s="13" t="d">
        <ns0:v>2026-10-12T00:00:00.000Z</ns0:v>
      </ns0:c>
      <ns0:c r="O23" s="11" t="str">
        <ns0:v>Sessions depend on funds/venue availability; some places require own DBS-checked PA. Non-disabled siblings do not automatically attend; provider can suggest family stay-and-play alternatives.</ns0:v>
      </ns0:c>
      <ns0:c r="P23" s="11" t="str">
        <ns0:v>Official service information checked 12 October 2026; capacity and individual eligibility not guaranteed</ns0:v>
      </ns0:c>
      <ns0:c r="Q23" s="11" t="str">
        <ns0:v>FD179</ns0:v>
      </ns0:c>
      <ns0:c r="R23" s="11" t="str">
        <ns0:v>Not in original</ns0:v>
      </ns0:c>
      <ns0:c r="S23" s="17" t="str">
        <ns0:v>FD179 in Verification</ns0:v>
      </ns0:c>
    </ns0:row>
    <ns0:row r="24" ht="74" customHeight="1">
      <ns0:c r="A24" s="16" t="str">
        <ns0:v>Bradford Disability Sport and Leisure (BDSL)</ns0:v>
      </ns0:c>
      <ns0:c r="B24" s="10" t="str">
        <ns0:v>Sport and physical activity opportunities for disabled people, including recreational and competitive clubs.</ns0:v>
      </ns0:c>
      <ns0:c r="C24" s="10" t="str">
        <ns0:v>Anyone with disability interested in sport in Bradford; each club has age/support requirements.</ns0:v>
      </ns0:c>
      <ns0:c r="D24" s="10" t="str">
        <ns0:v>01274 437093</ns0:v>
      </ns0:c>
      <ns0:c r="E24" s="15" t="str">
        <ns0:v>https://bradforddisabilitysports.co.uk/about-us.html</ns0:v>
      </ns0:c>
      <ns0:c r="F24" s="15" t="str">
        <ns0:v>info@bdsl.net</ns0:v>
      </ns0:c>
      <ns0:c r="G24" s="10" t="str">
        <ns0:v>Disability clubs/after-school activities; Recreation/sports/activities/days out</ns0:v>
      </ns0:c>
      <ns0:c r="H24" s="10" t="str">
        <ns0:v>Bradford district</ns0:v>
      </ns0:c>
      <ns0:c r="I24" s="10" t="str">
        <ns0:v>Disability sport clubs / activities</ns0:v>
      </ns0:c>
      <ns0:c r="J24" s="10" t="str">
        <ns0:v>Confirm session fees and concession/funded places</ns0:v>
      </ns0:c>
      <ns0:c r="K24" s="10" t="str">
        <ns0:v>Self-referral / contact for current club list</ns0:v>
      </ns0:c>
      <ns0:c r="L24" s="10" t="str">
        <ns0:v>Service information and enquiry route published; confirm capacity</ns0:v>
      </ns0:c>
      <ns0:c r="M24" s="10" t="str">
        <ns0:v>Describe your needs; provider confirms referral information</ns0:v>
      </ns0:c>
      <ns0:c r="N24" s="12" t="d">
        <ns0:v>2026-10-12T00:00:00.000Z</ns0:v>
      </ns0:c>
      <ns0:c r="O24" s="10" t="str">
        <ns0:v>Ask specifically for under-18 and after-school sessions; old downloadable club directories may contain outdated timetables. Contact corroborated in NHS listing dated September 2026.</ns0:v>
      </ns0:c>
      <ns0:c r="P24" s="10" t="str">
        <ns0:v>Official service information checked 12 October 2026; capacity and individual eligibility not guaranteed</ns0:v>
      </ns0:c>
      <ns0:c r="Q24" s="10" t="str">
        <ns0:v>FD180</ns0:v>
      </ns0:c>
      <ns0:c r="R24" s="10" t="str">
        <ns0:v>Not in original</ns0:v>
      </ns0:c>
      <ns0:c r="S24" s="14" t="str">
        <ns0:v>FD180 in Verification</ns0:v>
      </ns0:c>
    </ns0:row>
    <ns0:row r="25" ht="89" customHeight="1">
      <ns0:c r="A25" s="19" t="str">
        <ns0:v>Down Syndrome Training and Support Service – Bingley</ns0:v>
      </ns0:c>
      <ns0:c r="B25" s="11" t="str">
        <ns0:v>Early development and speech/language groups, family support, training and downloadable resources.</ns0:v>
      </ns0:c>
      <ns0:c r="C25" s="11" t="str">
        <ns0:v>Children with Down syndrome, parent carers and professionals; group-specific ages.</ns0:v>
      </ns0:c>
      <ns0:c r="D25" s="11" t="str">
        <ns0:v>01274 561308</ns0:v>
      </ns0:c>
      <ns0:c r="E25" s="18" t="str">
        <ns0:v>https://www.downsyndromebradford.com/</ns0:v>
      </ns0:c>
      <ns0:c r="F25" s="18" t="str">
        <ns0:v>office@downsyndromebradford.co.uk</ns0:v>
      </ns0:c>
      <ns0:c r="G25" s="11" t="str">
        <ns0:v>Condition-specific advice and peer support; Education/SEND resources; Parent/carer support; Recreation/sports/activities/days out</ns0:v>
      </ns0:c>
      <ns0:c r="H25" s="11" t="str">
        <ns0:v>Bingley/Bradford and surrounding area; some training online</ns0:v>
      </ns0:c>
      <ns0:c r="I25" s="11" t="str">
        <ns0:v>Condition-specific family support / training</ns0:v>
      </ns0:c>
      <ns0:c r="J25" s="11" t="str">
        <ns0:v>Many downloads free or reduced; group/course fees vary</ns0:v>
      </ns0:c>
      <ns0:c r="K25" s="11" t="str">
        <ns0:v>Contact the service directly</ns0:v>
      </ns0:c>
      <ns0:c r="L25" s="11" t="str">
        <ns0:v>Service information and enquiry route published; confirm capacity</ns0:v>
      </ns0:c>
      <ns0:c r="M25" s="11" t="str">
        <ns0:v>Describe your needs; provider confirms referral information</ns0:v>
      </ns0:c>
      <ns0:c r="N25" s="13" t="d">
        <ns0:v>2026-10-12T00:00:00.000Z</ns0:v>
      </ns0:c>
      <ns0:c r="O25" s="11" t="str">
        <ns0:v>Pamela Sunter Centre, 2 Whitley Street, Bingley BD16 4JH. Website uses .com; published email uses .co.uk. Not a general cash-grant programme.</ns0:v>
      </ns0:c>
      <ns0:c r="P25" s="11" t="str">
        <ns0:v>Official service information checked 12 October 2026; capacity and individual eligibility not guaranteed</ns0:v>
      </ns0:c>
      <ns0:c r="Q25" s="11" t="str">
        <ns0:v>FD181</ns0:v>
      </ns0:c>
      <ns0:c r="R25" s="11" t="str">
        <ns0:v>Not in original</ns0:v>
      </ns0:c>
      <ns0:c r="S25" s="17" t="str">
        <ns0:v>FD181 in Verification</ns0:v>
      </ns0:c>
    </ns0:row>
    <ns0:row r="26" ht="74" customHeight="1">
      <ns0:c r="A26" s="16" t="str">
        <ns0:v>Bradford Sensory Needs Service – visual impairment support</ns0:v>
      </ns0:c>
      <ns0:c r="B26" s="10" t="str">
        <ns0:v>Rehabilitation/advice and support routes for people with visual impairment; services also signpost sensory needs.</ns0:v>
      </ns0:c>
      <ns0:c r="C26" s="10" t="str">
        <ns0:v>Bradford district people with visual impairment; registration not required to access support; ask about child/adult pathway.</ns0:v>
      </ns0:c>
      <ns0:c r="D26" s="10" t="str">
        <ns0:v>01274 435001</ns0:v>
      </ns0:c>
      <ns0:c r="E26" s="15" t="str">
        <ns0:v>https://www.bradford.gov.uk/adult-social-care/disabilities/services-for-people-who-have-a-visual-impairment/</ns0:v>
      </ns0:c>
      <ns0:c r="F26" s="15" t="str">
        <ns0:v>sns.general@bradford.gov.uk</ns0:v>
      </ns0:c>
      <ns0:c r="G26" s="10" t="str">
        <ns0:v>Condition-specific advice and peer support; Daily living equipment/occupational therapy; Parent/carer support</ns0:v>
      </ns0:c>
      <ns0:c r="H26" s="10" t="str">
        <ns0:v>Bradford district</ns0:v>
      </ns0:c>
      <ns0:c r="I26" s="10" t="str">
        <ns0:v>Sensory rehabilitation / practical support</ns0:v>
      </ns0:c>
      <ns0:c r="J26" s="10" t="str">
        <ns0:v>No cash award; service-specific charges may apply</ns0:v>
      </ns0:c>
      <ns0:c r="K26" s="10" t="str">
        <ns0:v>Contact the service directly</ns0:v>
      </ns0:c>
      <ns0:c r="L26" s="10" t="str">
        <ns0:v>Service information and enquiry route published; confirm capacity</ns0:v>
      </ns0:c>
      <ns0:c r="M26" s="10" t="str">
        <ns0:v>Describe your needs; provider confirms referral information</ns0:v>
      </ns0:c>
      <ns0:c r="N26" s="12" t="d">
        <ns0:v>2026-10-12T00:00:00.000Z</ns0:v>
      </ns0:c>
      <ns0:c r="O26" s="10" t="str">
        <ns0:v>Council page sits in adult social care. For children’s school support ask school/children’s sensory teaching service; do not assume the same team covers every age.</ns0:v>
      </ns0:c>
      <ns0:c r="P26" s="10" t="str">
        <ns0:v>Official service information checked 12 October 2026; capacity and individual eligibility not guaranteed</ns0:v>
      </ns0:c>
      <ns0:c r="Q26" s="10" t="str">
        <ns0:v>FD198</ns0:v>
      </ns0:c>
      <ns0:c r="R26" s="10" t="str">
        <ns0:v>Not in original</ns0:v>
      </ns0:c>
      <ns0:c r="S26" s="14" t="str">
        <ns0:v>FD198 in Verification</ns0:v>
      </ns0:c>
    </ns0:row>
    <ns0:row r="27" ht="74" customHeight="1">
      <ns0:c r="A27" s="19" t="str">
        <ns0:v>Metro AccessBus – accessible door-to-door local journeys</ns0:v>
      </ns0:c>
      <ns0:c r="B27" s="11" t="str">
        <ns0:v>Accessible booked local transport for people who have difficulty using normal public transport.</ns0:v>
      </ns0:c>
      <ns0:c r="C27" s="11" t="str">
        <ns0:v>Register with AccessBus; journey availability/eligibility assessed.</ns0:v>
      </ns0:c>
      <ns0:c r="D27" s="11" t="str">
        <ns0:v>0113 348 1903</ns0:v>
      </ns0:c>
      <ns0:c r="E27" s="18" t="str">
        <ns0:v>https://www.wymetro.com/plan-a-journey/accessible-travel/accessbus/</ns0:v>
      </ns0:c>
      <ns0:c r="F27" s="11" t="str">
        <ns0:v>Contact form / enquiry details on linked website</ns0:v>
      </ns0:c>
      <ns0:c r="G27" s="11" t="str">
        <ns0:v>Travel/transport</ns0:v>
      </ns0:c>
      <ns0:c r="H27" s="11" t="str">
        <ns0:v>Bradford, Leeds, Calderdale, Kirklees and Wakefield</ns0:v>
      </ns0:c>
      <ns0:c r="I27" s="11" t="str">
        <ns0:v>Accessible community transport / concessionary travel</ns0:v>
      </ns0:c>
      <ns0:c r="J27" s="11" t="str">
        <ns0:v>Fare/concession rules; confirm current charge when registering</ns0:v>
      </ns0:c>
      <ns0:c r="K27" s="11" t="str">
        <ns0:v>Register by phone/form; book at least two working days ahead</ns0:v>
      </ns0:c>
      <ns0:c r="L27" s="11" t="str">
        <ns0:v>Service information and enquiry route published; confirm capacity</ns0:v>
      </ns0:c>
      <ns0:c r="M27" s="11" t="str">
        <ns0:v>Describe your needs; provider confirms referral information</ns0:v>
      </ns0:c>
      <ns0:c r="N27" s="13" t="d">
        <ns0:v>2026-10-12T00:00:00.000Z</ns0:v>
      </ns0:c>
      <ns0:c r="O27" s="11" t="str">
        <ns0:v>High demand; mainly local shopping plus limited social journeys, not reliable for fixed appointment times. Text relay 18001 then number. Live retrieval 403; official indexed text checked.</ns0:v>
      </ns0:c>
      <ns0:c r="P27" s="11" t="str">
        <ns0:v>Official indexed AccessBus page checked; live page blocked retrieval; fare, routes and capacity to confirm.</ns0:v>
      </ns0:c>
      <ns0:c r="Q27" s="11" t="str">
        <ns0:v>FD199</ns0:v>
      </ns0:c>
      <ns0:c r="R27" s="11" t="str">
        <ns0:v>Not in original</ns0:v>
      </ns0:c>
      <ns0:c r="S27" s="17" t="str">
        <ns0:v>FD199 in Verification</ns0:v>
      </ns0:c>
    </ns0:row>
    <ns0:row r="28" ht="74" customHeight="1">
      <ns0:c r="A28" s="16" t="str">
        <ns0:v>Bradford Passenger Transport Service – SEND transport provision</ns0:v>
      </ns0:c>
      <ns0:c r="B28" s="10" t="str">
        <ns0:v>Operational transport for eligible vulnerable children/adults, including SEND journeys.</ns0:v>
      </ns0:c>
      <ns0:c r="C28" s="10" t="str">
        <ns0:v>Council-approved travel assistance; assessed route, not automatic for disability or DLA.</ns0:v>
      </ns0:c>
      <ns0:c r="D28" s="10" t="str">
        <ns0:v>Not confirmed / use linked contact page</ns0:v>
      </ns0:c>
      <ns0:c r="E28" s="15" t="str">
        <ns0:v>https://www.bradford.gov.uk/education-and-skills/travel-assistance/passenger-transport-service-pts/</ns0:v>
      </ns0:c>
      <ns0:c r="F28" s="10" t="str">
        <ns0:v>Contact form / enquiry details on linked website</ns0:v>
      </ns0:c>
      <ns0:c r="G28" s="10" t="str">
        <ns0:v>Travel/transport; Education/SEND resources</ns0:v>
      </ns0:c>
      <ns0:c r="H28" s="10" t="str">
        <ns0:v>Bradford district</ns0:v>
      </ns0:c>
      <ns0:c r="I28" s="10" t="str">
        <ns0:v>Assessed council transport</ns0:v>
      </ns0:c>
      <ns0:c r="J28" s="10" t="str">
        <ns0:v>Eligibility / individual transport plan</ns0:v>
      </ns0:c>
      <ns0:c r="K28" s="10" t="str">
        <ns0:v>Use council travel-assistance application route; PTS manages approved transport</ns0:v>
      </ns0:c>
      <ns0:c r="L28" s="10" t="str">
        <ns0:v>Service information and enquiry route published; confirm capacity</ns0:v>
      </ns0:c>
      <ns0:c r="M28" s="10" t="str">
        <ns0:v>Describe your needs; provider confirms referral information</ns0:v>
      </ns0:c>
      <ns0:c r="N28" s="12" t="d">
        <ns0:v>2026-10-12T00:00:00.000Z</ns0:v>
      </ns0:c>
      <ns0:c r="O28" s="10" t="str">
        <ns0:v>Cross-reference national home-to-school SEND transport entry. Check school/college age-specific rules and whether mileage/personal travel budget is offered before arranging journeys.</ns0:v>
      </ns0:c>
      <ns0:c r="P28" s="10" t="str">
        <ns0:v>Official service information checked 12 October 2026; capacity and individual eligibility not guaranteed</ns0:v>
      </ns0:c>
      <ns0:c r="Q28" s="10" t="str">
        <ns0:v>FD201</ns0:v>
      </ns0:c>
      <ns0:c r="R28" s="10" t="str">
        <ns0:v>Not in original</ns0:v>
      </ns0:c>
      <ns0:c r="S28" s="14" t="str">
        <ns0:v>FD201 in Verification</ns0:v>
      </ns0:c>
    </ns0:row>
    <ns0:row r="29" ht="74" customHeight="1">
      <ns0:c r="A29" s="19" t="str">
        <ns0:v>Bradford HAF – SEND holiday activity places</ns0:v>
      </ns0:c>
      <ns0:c r="B29" s="11" t="str">
        <ns0:v>Free holiday activity sessions and meals, with some specific SEND/additional-needs sessions.</ns0:v>
      </ns0:c>
      <ns0:c r="C29" s="11" t="str">
        <ns0:v>Bradford children receiving benefits-related free school meals OR with SEND according to current parent page; eligibility checks apply.</ns0:v>
      </ns0:c>
      <ns0:c r="D29" s="11" t="str">
        <ns0:v>Not confirmed / use linked contact page</ns0:v>
      </ns0:c>
      <ns0:c r="E29" s="18" t="str">
        <ns0:v>https://www.bradford.gov.uk/education-and-skills/haf-holiday-activities-and-food-programme/information-for-parents-and-carers/</ns0:v>
      </ns0:c>
      <ns0:c r="F29" s="11" t="str">
        <ns0:v>Contact form / enquiry details on linked website</ns0:v>
      </ns0:c>
      <ns0:c r="G29" s="11" t="str">
        <ns0:v>Disability clubs/after-school activities; Recreation/sports/activities/days out</ns0:v>
      </ns0:c>
      <ns0:c r="H29" s="11" t="str">
        <ns0:v>Bradford district</ns0:v>
      </ns0:c>
      <ns0:c r="I29" s="11" t="str">
        <ns0:v>Funded holiday activities / meals</ns0:v>
      </ns0:c>
      <ns0:c r="J29" s="11" t="str">
        <ns0:v>Eligible sessions free</ns0:v>
      </ns0:c>
      <ns0:c r="K29" s="11" t="str">
        <ns0:v>Register child and book with provider</ns0:v>
      </ns0:c>
      <ns0:c r="L29" s="11" t="str">
        <ns0:v>Service information and enquiry route published; confirm capacity</ns0:v>
      </ns0:c>
      <ns0:c r="M29" s="11" t="str">
        <ns0:v>Describe your needs; provider confirms referral information</ns0:v>
      </ns0:c>
      <ns0:c r="N29" s="13" t="d">
        <ns0:v>2026-10-12T00:00:00.000Z</ns0:v>
      </ns0:c>
      <ns0:c r="O29" s="11" t="str">
        <ns0:v>Holiday-only, not an after-school club. Some SEND-specific sessions; other clubs inclusive. Confirm staffing, personal care and transport with provider. National HAF entry is broader.</ns0:v>
      </ns0:c>
      <ns0:c r="P29" s="11" t="str">
        <ns0:v>Official service information checked 12 October 2026; capacity and individual eligibility not guaranteed</ns0:v>
      </ns0:c>
      <ns0:c r="Q29" s="11" t="str">
        <ns0:v>FD204</ns0:v>
      </ns0:c>
      <ns0:c r="R29" s="11" t="str">
        <ns0:v>Not in original</ns0:v>
      </ns0:c>
      <ns0:c r="S29" s="17" t="str">
        <ns0:v>FD204 in Verification</ns0:v>
      </ns0:c>
    </ns0:row>
    <ns0:row r="30" ht="74" customHeight="1">
      <ns0:c r="A30" s="16" t="str">
        <ns0:v>Bradford Leisure Card – disability-related concessions</ns0:v>
      </ns0:c>
      <ns0:c r="B30" s="10" t="str">
        <ns0:v>Reduced leisure charges at participating council sport/leisure facilities.</ns0:v>
      </ns0:c>
      <ns0:c r="C30" s="10" t="str">
        <ns0:v>Listed qualifying benefits include middle/high DLA; check full current benefit/residency rules.</ns0:v>
      </ns0:c>
      <ns0:c r="D30" s="10" t="str">
        <ns0:v>Not confirmed / use linked contact page</ns0:v>
      </ns0:c>
      <ns0:c r="E30" s="15" t="str">
        <ns0:v>https://www.bradford.gov.uk/sport-and-activities/membership-and-prices/bradford-leisure-card/</ns0:v>
      </ns0:c>
      <ns0:c r="F30" s="10" t="str">
        <ns0:v>Contact form / enquiry details on linked website</ns0:v>
      </ns0:c>
      <ns0:c r="G30" s="10" t="str">
        <ns0:v>Recreation/sports/activities/days out; Parent/carer support</ns0:v>
      </ns0:c>
      <ns0:c r="H30" s="10" t="str">
        <ns0:v>Bradford council leisure facilities</ns0:v>
      </ns0:c>
      <ns0:c r="I30" s="10" t="str">
        <ns0:v>Leisure fee concession</ns0:v>
      </ns0:c>
      <ns0:c r="J30" s="10" t="str">
        <ns0:v>Card/session fees per current schedule</ns0:v>
      </ns0:c>
      <ns0:c r="K30" s="10" t="str">
        <ns0:v>Council leisure card application</ns0:v>
      </ns0:c>
      <ns0:c r="L30" s="10" t="str">
        <ns0:v>Service information and enquiry route published; confirm capacity</ns0:v>
      </ns0:c>
      <ns0:c r="M30" s="10" t="str">
        <ns0:v>Evidence of qualifying benefit and household details</ns0:v>
      </ns0:c>
      <ns0:c r="N30" s="12" t="d">
        <ns0:v>2026-10-12T00:00:00.000Z</ns0:v>
      </ns0:c>
      <ns0:c r="O30" s="10" t="str">
        <ns0:v>Not disability-only provision. Does not imply all sessions are free or suitable.</ns0:v>
      </ns0:c>
      <ns0:c r="P30" s="10" t="str">
        <ns0:v>Official service information checked 12 October 2026; capacity and individual eligibility not guaranteed</ns0:v>
      </ns0:c>
      <ns0:c r="Q30" s="10" t="str">
        <ns0:v>FD205</ns0:v>
      </ns0:c>
      <ns0:c r="R30" s="10" t="str">
        <ns0:v>Not in original</ns0:v>
      </ns0:c>
      <ns0:c r="S30" s="14" t="str">
        <ns0:v>FD205 in Verification</ns0:v>
      </ns0:c>
    </ns0:row>
    <ns0:row r="31" ht="74" customHeight="1">
      <ns0:c r="A31" s="19" t="str">
        <ns0:v>Bradford Family Hubs – local family and SEND signposting</ns0:v>
      </ns0:c>
      <ns0:c r="B31" s="11" t="str">
        <ns0:v>Local family support, parent support and routes to advice and out-of-school activities.</ns0:v>
      </ns0:c>
      <ns0:c r="C31" s="11" t="str">
        <ns0:v>Bradford families; general parent support birth–19 or up to 24 with disability on council page.</ns0:v>
      </ns0:c>
      <ns0:c r="D31" s="11" t="str">
        <ns0:v>Not confirmed / use linked contact page</ns0:v>
      </ns0:c>
      <ns0:c r="E31" s="18" t="str">
        <ns0:v>https://www.bradford.gov.uk/children-young-people-and-families/family-hubs/family-hubs/</ns0:v>
      </ns0:c>
      <ns0:c r="F31" s="11" t="str">
        <ns0:v>Contact form / enquiry details on linked website</ns0:v>
      </ns0:c>
      <ns0:c r="G31" s="11" t="str">
        <ns0:v>Parent/carer support; Education/SEND resources</ns0:v>
      </ns0:c>
      <ns0:c r="H31" s="11" t="str">
        <ns0:v>Bradford East, South, West, Keighley and Shipley</ns0:v>
      </ns0:c>
      <ns0:c r="I31" s="11" t="str">
        <ns0:v>Local family support / navigation</ns0:v>
      </ns0:c>
      <ns0:c r="J31" s="11" t="str">
        <ns0:v>No cash award; service-specific charges may apply</ns0:v>
      </ns0:c>
      <ns0:c r="K31" s="11" t="str">
        <ns0:v>Contact nearest family hub through council page</ns0:v>
      </ns0:c>
      <ns0:c r="L31" s="11" t="str">
        <ns0:v>Service information and enquiry route published; confirm capacity</ns0:v>
      </ns0:c>
      <ns0:c r="M31" s="11" t="str">
        <ns0:v>Describe your needs; provider confirms referral information</ns0:v>
      </ns0:c>
      <ns0:c r="N31" s="13" t="d">
        <ns0:v>2026-10-12T00:00:00.000Z</ns0:v>
      </ns0:c>
      <ns0:c r="O31" s="11" t="str">
        <ns0:v>Universal service rather than disability-only club; ask for suitable SEND groups and support for siblings.</ns0:v>
      </ns0:c>
      <ns0:c r="P31" s="11" t="str">
        <ns0:v>Official service information checked 12 October 2026; capacity and individual eligibility not guaranteed</ns0:v>
      </ns0:c>
      <ns0:c r="Q31" s="11" t="str">
        <ns0:v>FD206</ns0:v>
      </ns0:c>
      <ns0:c r="R31" s="11" t="str">
        <ns0:v>Not in original</ns0:v>
      </ns0:c>
      <ns0:c r="S31" s="17" t="str">
        <ns0:v>FD206 in Verification</ns0:v>
      </ns0:c>
    </ns0:row>
    <ns0:row r="32" ht="74" customHeight="1">
      <ns0:c r="A32" s="16" t="str">
        <ns0:v>Bradford FYI – free parenting and family programmes</ns0:v>
      </ns0:c>
      <ns0:c r="B32" s="10" t="str">
        <ns0:v>Council family programmes, online learning and routes to SEND parent support.</ns0:v>
      </ns0:c>
      <ns0:c r="C32" s="10" t="str">
        <ns0:v>Bradford district families; programme-specific age and referral criteria.</ns0:v>
      </ns0:c>
      <ns0:c r="D32" s="10" t="str">
        <ns0:v>01274 432626</ns0:v>
      </ns0:c>
      <ns0:c r="E32" s="15" t="str">
        <ns0:v>https://fyi.bradford.gov.uk/information-advice/family-relationships/parenting-programmes-for-families/</ns0:v>
      </ns0:c>
      <ns0:c r="F32" s="10" t="str">
        <ns0:v>Contact form / enquiry details on linked website</ns0:v>
      </ns0:c>
      <ns0:c r="G32" s="10" t="str">
        <ns0:v>Parent/carer support; Education/SEND resources; Mental wellbeing/support</ns0:v>
      </ns0:c>
      <ns0:c r="H32" s="10" t="str">
        <ns0:v>Bradford district</ns0:v>
      </ns0:c>
      <ns0:c r="I32" s="10" t="str">
        <ns0:v>Free council family-learning resources</ns0:v>
      </ns0:c>
      <ns0:c r="J32" s="10" t="str">
        <ns0:v>Free programme offer</ns0:v>
      </ns0:c>
      <ns0:c r="K32" s="10" t="str">
        <ns0:v>Choose programme and use its direct application/referral</ns0:v>
      </ns0:c>
      <ns0:c r="L32" s="10" t="str">
        <ns0:v>Service information and enquiry route published; confirm capacity</ns0:v>
      </ns0:c>
      <ns0:c r="M32" s="10" t="str">
        <ns0:v>Describe your needs; provider confirms referral information</ns0:v>
      </ns0:c>
      <ns0:c r="N32" s="12" t="d">
        <ns0:v>2026-10-12T00:00:00.000Z</ns0:v>
      </ns0:c>
      <ns0:c r="O32" s="10" t="str">
        <ns0:v>FYI programme resource is linked for its own council offer. FYI contact team helps with website/forms, not individual service decisions or requests for Early Help. Current live page differs from older indexed course dates.</ns0:v>
      </ns0:c>
      <ns0:c r="P32" s="10" t="str">
        <ns0:v>Current FYI page inspected in browser 12 October 2026; cached older dates not treated as current.</ns0:v>
      </ns0:c>
      <ns0:c r="Q32" s="10" t="str">
        <ns0:v>FD209</ns0:v>
      </ns0:c>
      <ns0:c r="R32" s="10" t="str">
        <ns0:v>Not in original</ns0:v>
      </ns0:c>
      <ns0:c r="S32" s="14" t="str">
        <ns0:v>FD209 in Verification</ns0:v>
      </ns0:c>
    </ns0:row>
    <ns0:row r="33" ht="74" customHeight="1">
      <ns0:c r="A33" s="19" t="str">
        <ns0:v>Hope 4U – Bradford and Craven new-parent financial advice</ns0:v>
      </ns0:c>
      <ns0:c r="B33" s="11" t="str">
        <ns0:v>Benefit checks, energy-bill advice, priority-services registration and help applying for maternity/Healthy Start support.</ns0:v>
      </ns0:c>
      <ns0:c r="C33" s="11" t="str">
        <ns0:v>Expectant/new parents in Bradford district or Craven; check current project eligibility.</ns0:v>
      </ns0:c>
      <ns0:c r="D33" s="11" t="str">
        <ns0:v>0330 320 2140</ns0:v>
      </ns0:c>
      <ns0:c r="E33" s="18" t="str">
        <ns0:v>https://www.hope4u.co.uk/general-7</ns0:v>
      </ns0:c>
      <ns0:c r="F33" s="18" t="str">
        <ns0:v>info@hope4u.co.uk</ns0:v>
      </ns0:c>
      <ns0:c r="G33" s="11" t="str">
        <ns0:v>Parent/carer support; Financial hardship/emergency grants; Energy/utility support; Child health/paediatrics</ns0:v>
      </ns0:c>
      <ns0:c r="H33" s="11" t="str">
        <ns0:v>Bradford and Craven</ns0:v>
      </ns0:c>
      <ns0:c r="I33" s="11" t="str">
        <ns0:v>Free financial advice / grant application help</ns0:v>
      </ns0:c>
      <ns0:c r="J33" s="11" t="str">
        <ns0:v>Advice free; grants awarded by separate schemes</ns0:v>
      </ns0:c>
      <ns0:c r="K33" s="11" t="str">
        <ns0:v>Provider contact form; self or professional referral</ns0:v>
      </ns0:c>
      <ns0:c r="L33" s="11" t="str">
        <ns0:v>Service information and enquiry route published; confirm capacity</ns0:v>
      </ns0:c>
      <ns0:c r="M33" s="11" t="str">
        <ns0:v>Describe your needs; provider confirms referral information</ns0:v>
      </ns0:c>
      <ns0:c r="N33" s="13" t="d">
        <ns0:v>2026-10-12T00:00:00.000Z</ns0:v>
      </ns0:c>
      <ns0:c r="O33" s="11" t="str">
        <ns0:v>Found through FYI; provider page checked. FYI gives ngn@hope4u.co.uk for referrals; provider page gives info@ for enquiries. Not itself a guaranteed cash grant.</ns0:v>
      </ns0:c>
      <ns0:c r="P33" s="11" t="str">
        <ns0:v>Official service information checked 12 October 2026; capacity and individual eligibility not guaranteed</ns0:v>
      </ns0:c>
      <ns0:c r="Q33" s="11" t="str">
        <ns0:v>FD210</ns0:v>
      </ns0:c>
      <ns0:c r="R33" s="11" t="str">
        <ns0:v>Not in original</ns0:v>
      </ns0:c>
      <ns0:c r="S33" s="17" t="str">
        <ns0:v>FD210 in Verification</ns0:v>
      </ns0:c>
    </ns0:row>
    <ns0:row r="34" ht="74" customHeight="1">
      <ns0:c r="A34" s="16" t="str">
        <ns0:v>Togetherness – free Bradford family wellbeing learning</ns0:v>
      </ns0:c>
      <ns0:c r="B34" s="10" t="str">
        <ns0:v>Self-paced learning on child development, additional needs, emotions, sleep and transitions for parents, carers and young people.</ns0:v>
      </ns0:c>
      <ns0:c r="C34" s="10" t="str">
        <ns0:v>Bradford district families through funded access.</ns0:v>
      </ns0:c>
      <ns0:c r="D34" s="10" t="str">
        <ns0:v>Not confirmed / use linked contact page</ns0:v>
      </ns0:c>
      <ns0:c r="E34" s="15" t="str">
        <ns0:v>https://togetherness.co.uk/mul/bradford-district/</ns0:v>
      </ns0:c>
      <ns0:c r="F34" s="15" t="str">
        <ns0:v>support@togetherness.co.uk (technical support)</ns0:v>
      </ns0:c>
      <ns0:c r="G34" s="10" t="str">
        <ns0:v>Parent/carer support; Mental wellbeing/support; Education/SEND resources</ns0:v>
      </ns0:c>
      <ns0:c r="H34" s="10" t="str">
        <ns0:v>Bradford district funded access</ns0:v>
      </ns0:c>
      <ns0:c r="I34" s="10" t="str">
        <ns0:v>Funded online learning</ns0:v>
      </ns0:c>
      <ns0:c r="J34" s="10" t="str">
        <ns0:v>Free access using BDPARENTS</ns0:v>
      </ns0:c>
      <ns0:c r="K34" s="10" t="str">
        <ns0:v>Register with provider and use published local access code</ns0:v>
      </ns0:c>
      <ns0:c r="L34" s="10" t="str">
        <ns0:v>Service information and enquiry route published; confirm capacity</ns0:v>
      </ns0:c>
      <ns0:c r="M34" s="10" t="str">
        <ns0:v>Describe your needs; provider confirms referral information</ns0:v>
      </ns0:c>
      <ns0:c r="N34" s="12" t="d">
        <ns0:v>2026-10-12T00:00:00.000Z</ns0:v>
      </ns0:c>
      <ns0:c r="O34" s="10" t="str">
        <ns0:v>Formerly In Our Place. Resource/learning programme, not individual diagnosis or counselling. Provider confirms Bradford code BDPARENTS.</ns0:v>
      </ns0:c>
      <ns0:c r="P34" s="10" t="str">
        <ns0:v>Official service information checked 12 October 2026; capacity and individual eligibility not guaranteed</ns0:v>
      </ns0:c>
      <ns0:c r="Q34" s="10" t="str">
        <ns0:v>FD211</ns0:v>
      </ns0:c>
      <ns0:c r="R34" s="10" t="str">
        <ns0:v>Not in original</ns0:v>
      </ns0:c>
      <ns0:c r="S34" s="14" t="str">
        <ns0:v>FD211 in Verification</ns0:v>
      </ns0:c>
    </ns0:row>
    <ns0:row r="35" ht="74" customHeight="1">
      <ns0:c r="A35" s="19" t="str">
        <ns0:v>Home-Start Bradford District – practical and emotional family support</ns0:v>
      </ns0:c>
      <ns0:c r="B35" s="11" t="str">
        <ns0:v>Volunteer home visiting, phone/group support and help with isolation, illness/disability and parenting pressures.</ns0:v>
      </ns0:c>
      <ns0:c r="C35" s="11" t="str">
        <ns0:v>Bradford district families expecting a baby or with at least one child under five living mainly with them.</ns0:v>
      </ns0:c>
      <ns0:c r="D35" s="11" t="str">
        <ns0:v>01274 666711</ns0:v>
      </ns0:c>
      <ns0:c r="E35" s="18" t="str">
        <ns0:v>https://homestartbradford.co.uk/get-support/</ns0:v>
      </ns0:c>
      <ns0:c r="F35" s="18" t="str">
        <ns0:v>referrals@homestartbradford.co.uk</ns0:v>
      </ns0:c>
      <ns0:c r="G35" s="11" t="str">
        <ns0:v>Parent/carer support; Mental wellbeing/support; Child health/paediatrics</ns0:v>
      </ns0:c>
      <ns0:c r="H35" s="11" t="str">
        <ns0:v>Bradford district</ns0:v>
      </ns0:c>
      <ns0:c r="I35" s="11" t="str">
        <ns0:v>Free volunteer family support</ns0:v>
      </ns0:c>
      <ns0:c r="J35" s="11" t="str">
        <ns0:v>Free service</ns0:v>
      </ns0:c>
      <ns0:c r="K35" s="11" t="str">
        <ns0:v>Self-referral or professional referral with consent</ns0:v>
      </ns0:c>
      <ns0:c r="L35" s="11" t="str">
        <ns0:v>Service information and enquiry route published; confirm capacity</ns0:v>
      </ns0:c>
      <ns0:c r="M35" s="11" t="str">
        <ns0:v>Describe your needs; provider confirms referral information</ns0:v>
      </ns0:c>
      <ns0:c r="N35" s="13" t="d">
        <ns0:v>2026-10-12T00:00:00.000Z</ns0:v>
      </ns0:c>
      <ns0:c r="O35" s="11" t="str">
        <ns0:v>Found through FYI; direct provider route linked. Initial assessment selects suitable support. Home visits are by agreement; not nursing or emergency care.</ns0:v>
      </ns0:c>
      <ns0:c r="P35" s="11" t="str">
        <ns0:v>Official service information checked 12 October 2026; capacity and individual eligibility not guaranteed</ns0:v>
      </ns0:c>
      <ns0:c r="Q35" s="11" t="str">
        <ns0:v>FD212</ns0:v>
      </ns0:c>
      <ns0:c r="R35" s="11" t="str">
        <ns0:v>Not in original</ns0:v>
      </ns0:c>
      <ns0:c r="S35" s="17" t="str">
        <ns0:v>FD212 in Verification</ns0:v>
      </ns0:c>
    </ns0:row>
    <ns0:row r="36" ht="74" customHeight="1">
      <ns0:c r="A36" s="16" t="str">
        <ns0:v>Bradford Portage – preschool developmental support</ns0:v>
      </ns0:c>
      <ns0:c r="B36" s="10" t="str">
        <ns0:v>Play-based home learning support and help preparing for nursery/school.</ns0:v>
      </ns0:c>
      <ns0:c r="C36" s="10" t="str">
        <ns0:v>Bradford/Airedale: severe/profound delay in at least two learning areas; usually 18 months–5 years and not yet in nursery/school; earlier referral possible. </ns0:v>
      </ns0:c>
      <ns0:c r="D36" s="10" t="str">
        <ns0:v>01274 439500</ns0:v>
      </ns0:c>
      <ns0:c r="E36" s="15" t="str">
        <ns0:v>https://bso.bradford.gov.uk/content/educational-psychology/families-send-support-team-</ns0:v>
      </ns0:c>
      <ns0:c r="F36" s="10" t="str">
        <ns0:v>Contact form / enquiry details on linked website</ns0:v>
      </ns0:c>
      <ns0:c r="G36" s="10" t="str">
        <ns0:v>Child health/paediatrics; Education/SEND resources; Parent/carer support</ns0:v>
      </ns0:c>
      <ns0:c r="H36" s="10" t="str">
        <ns0:v>Bradford and Airedale</ns0:v>
      </ns0:c>
      <ns0:c r="I36" s="10" t="str">
        <ns0:v>Council assessed early-development support</ns0:v>
      </ns0:c>
      <ns0:c r="J36" s="10" t="str">
        <ns0:v>No cash grant; confirm service arrangements</ns0:v>
      </ns0:c>
      <ns0:c r="K36" s="10" t="str">
        <ns0:v>Families SEND Support Team referral form</ns0:v>
      </ns0:c>
      <ns0:c r="L36" s="10" t="str">
        <ns0:v>Service information and enquiry route published; confirm capacity</ns0:v>
      </ns0:c>
      <ns0:c r="M36" s="10" t="str">
        <ns0:v>Describe your needs; provider confirms referral information</ns0:v>
      </ns0:c>
      <ns0:c r="N36" s="12" t="d">
        <ns0:v>2026-10-12T00:00:00.000Z</ns0:v>
      </ns0:c>
      <ns0:c r="O36" s="10" t="str">
        <ns0:v>Provider page updated October 2026. Offered sessions and earlier support assessed individually; 12-month re-referral rule published.</ns0:v>
      </ns0:c>
      <ns0:c r="P36" s="10" t="str">
        <ns0:v>Official service information checked 12 October 2026; capacity and individual eligibility not guaranteed</ns0:v>
      </ns0:c>
      <ns0:c r="Q36" s="10" t="str">
        <ns0:v>FD213</ns0:v>
      </ns0:c>
      <ns0:c r="R36" s="10" t="str">
        <ns0:v>Not in original</ns0:v>
      </ns0:c>
      <ns0:c r="S36" s="14" t="str">
        <ns0:v>FD213 in Verification</ns0:v>
      </ns0:c>
    </ns0:row>
    <ns0:row r="37" ht="74" customHeight="1">
      <ns0:c r="A37" s="19" t="str">
        <ns0:v>Bradford Families SEND Support – SEND Together, EarlyBird and Cygnet</ns0:v>
      </ns0:c>
      <ns0:c r="B37" s="11" t="str">
        <ns0:v>Parent programmes covering sensory needs, communication, autism and family support.</ns0:v>
      </ns0:c>
      <ns0:c r="C37" s="11" t="str">
        <ns0:v>Local families with SEND child/young person 0–25; most programmes no diagnosis. EarlyBird under 6.5, autism diagnosis/waiting list; Cygnet 5–18 with autism diagnosis.</ns0:v>
      </ns0:c>
      <ns0:c r="D37" s="11" t="str">
        <ns0:v>01274 439500</ns0:v>
      </ns0:c>
      <ns0:c r="E37" s="18" t="str">
        <ns0:v>https://bso.bradford.gov.uk/content/educational-psychology/families-send-support-team-</ns0:v>
      </ns0:c>
      <ns0:c r="F37" s="11" t="str">
        <ns0:v>Contact form / enquiry details on linked website</ns0:v>
      </ns0:c>
      <ns0:c r="G37" s="11" t="str">
        <ns0:v>Parent/carer support; Education/SEND resources; Condition-specific advice and peer support; Sibling support</ns0:v>
      </ns0:c>
      <ns0:c r="H37" s="11" t="str">
        <ns0:v>Bradford and Airedale</ns0:v>
      </ns0:c>
      <ns0:c r="I37" s="11" t="str">
        <ns0:v>SEND family programmes</ns0:v>
      </ns0:c>
      <ns0:c r="J37" s="11" t="str">
        <ns0:v>No cash award; service-specific charges may apply</ns0:v>
      </ns0:c>
      <ns0:c r="K37" s="11" t="str">
        <ns0:v>Team referral form; confirm programme places</ns0:v>
      </ns0:c>
      <ns0:c r="L37" s="11" t="str">
        <ns0:v>Service information and enquiry route published; confirm capacity</ns0:v>
      </ns0:c>
      <ns0:c r="M37" s="11" t="str">
        <ns0:v>Describe your needs; provider confirms referral information</ns0:v>
      </ns0:c>
      <ns0:c r="N37" s="13" t="d">
        <ns0:v>2026-10-12T00:00:00.000Z</ns0:v>
      </ns0:c>
      <ns0:c r="O37" s="11" t="str">
        <ns0:v>FYI also signposts Cygnet sibling/puberty workshops, but these are not confirmed on current provider programme list; ask team. Supporting-person offer begins November 2026. Not a grant.</ns0:v>
      </ns0:c>
      <ns0:c r="P37" s="11" t="str">
        <ns0:v>Official service information checked 12 October 2026; capacity and individual eligibility not guaranteed</ns0:v>
      </ns0:c>
      <ns0:c r="Q37" s="11" t="str">
        <ns0:v>FD214</ns0:v>
      </ns0:c>
      <ns0:c r="R37" s="11" t="str">
        <ns0:v>Not in original</ns0:v>
      </ns0:c>
      <ns0:c r="S37" s="17" t="str">
        <ns0:v>FD214 in Verification</ns0:v>
      </ns0:c>
    </ns0:row>
    <ns0:row r="38" ht="74" customHeight="1">
      <ns0:c r="A38" s="16" t="str">
        <ns0:v>Bradford NHS children’s Speech and Language Therapy</ns0:v>
      </ns0:c>
      <ns0:c r="B38" s="10" t="str">
        <ns0:v>Specialist support for communication needs, DLD, stammering, hearing-related language needs and eating/drinking/swallowing difficulties.</ns0:v>
      </ns0:c>
      <ns0:c r="C38" s="10" t="str">
        <ns0:v>Bradford children/young people aged 18 months–18; clinical/referral criteria apply.</ns0:v>
      </ns0:c>
      <ns0:c r="D38" s="10" t="str">
        <ns0:v>01274 221166 (existing service users booking advice)</ns0:v>
      </ns0:c>
      <ns0:c r="E38" s="15" t="str">
        <ns0:v>https://www.bdct.nhs.uk/our-services/childrens-health-services/speech-and-language-therapy-children-and-young-people/</ns0:v>
      </ns0:c>
      <ns0:c r="F38" s="15" t="str">
        <ns0:v>speechandlanguagetherapy@bdct.nhs.uk</ns0:v>
      </ns0:c>
      <ns0:c r="G38" s="10" t="str">
        <ns0:v>Child health/paediatrics; Therapies/treatment/assessments; Communication/AAC/technology</ns0:v>
      </ns0:c>
      <ns0:c r="H38" s="10" t="str">
        <ns0:v>Bradford</ns0:v>
      </ns0:c>
      <ns0:c r="I38" s="10" t="str">
        <ns0:v>NHS clinical service / advice appointments</ns0:v>
      </ns0:c>
      <ns0:c r="J38" s="10" t="str">
        <ns0:v>NHS service</ns0:v>
      </ns0:c>
      <ns0:c r="K38" s="10" t="str">
        <ns0:v>New users book advice through provider page; professional referral follows published criteria</ns0:v>
      </ns0:c>
      <ns0:c r="L38" s="10" t="str">
        <ns0:v>Service information and enquiry route published; confirm capacity</ns0:v>
      </ns0:c>
      <ns0:c r="M38" s="10" t="str">
        <ns0:v>Describe your needs; provider confirms referral information</ns0:v>
      </ns0:c>
      <ns0:c r="N38" s="12" t="d">
        <ns0:v>2026-10-12T00:00:00.000Z</ns0:v>
      </ns0:c>
      <ns0:c r="O38" s="10" t="str">
        <ns0:v>FYI Talking Bradford helped identify this provider. Advice line does not accept referrals; appointments/referrals are separate. Provider notes high demand.</ns0:v>
      </ns0:c>
      <ns0:c r="P38" s="10" t="str">
        <ns0:v>Official service information checked 12 October 2026; capacity and individual eligibility not guaranteed</ns0:v>
      </ns0:c>
      <ns0:c r="Q38" s="10" t="str">
        <ns0:v>FD215</ns0:v>
      </ns0:c>
      <ns0:c r="R38" s="10" t="str">
        <ns0:v>Not in original</ns0:v>
      </ns0:c>
      <ns0:c r="S38" s="14" t="str">
        <ns0:v>FD215 in Verification</ns0:v>
      </ns0:c>
    </ns0:row>
    <ns0:row r="39" ht="74" customHeight="1">
      <ns0:c r="A39" s="19" t="str">
        <ns0:v>Bradford CAMHS – NHS child/adolescent mental health</ns0:v>
      </ns0:c>
      <ns0:c r="B39" s="11" t="str">
        <ns0:v>Assessment and clinical support for severe, persistent emotional wellbeing and behavioural concerns.</ns0:v>
      </ns0:c>
      <ns0:c r="C39" s="11" t="str">
        <ns0:v>Provider describes preschool to age 18; assessed clinical need and professional referral.</ns0:v>
      </ns0:c>
      <ns0:c r="D39" s="11" t="str">
        <ns0:v>01274 723241 / 01535 661531</ns0:v>
      </ns0:c>
      <ns0:c r="E39" s="18" t="str">
        <ns0:v>https://www.bdct.nhs.uk/our-services/mental-health-services/child-and-adolescent-mental-health-service-camhs/</ns0:v>
      </ns0:c>
      <ns0:c r="F39" s="18" t="str">
        <ns0:v>Fax-BDCT.CAMHS@bdct.nhs.uk (professional referrals)</ns0:v>
      </ns0:c>
      <ns0:c r="G39" s="11" t="str">
        <ns0:v>Child health/paediatrics; Mental wellbeing/support; Therapies/treatment/assessments</ns0:v>
      </ns0:c>
      <ns0:c r="H39" s="11" t="str">
        <ns0:v>Bradford and Keighley</ns0:v>
      </ns0:c>
      <ns0:c r="I39" s="11" t="str">
        <ns0:v>NHS mental-health service</ns0:v>
      </ns0:c>
      <ns0:c r="J39" s="11" t="str">
        <ns0:v>NHS-funded assessed service</ns0:v>
      </ns0:c>
      <ns0:c r="K39" s="11" t="str">
        <ns0:v>GP, school nurse or other accepted health-professional referral</ns0:v>
      </ns0:c>
      <ns0:c r="L39" s="11" t="str">
        <ns0:v>Service information and enquiry route published; confirm capacity</ns0:v>
      </ns0:c>
      <ns0:c r="M39" s="11" t="str">
        <ns0:v>Describe your needs; provider confirms referral information</ns0:v>
      </ns0:c>
      <ns0:c r="N39" s="13" t="d">
        <ns0:v>2026-10-12T00:00:00.000Z</ns0:v>
      </ns0:c>
      <ns0:c r="O39" s="11" t="str">
        <ns0:v>FYI has older 16/school-to-18 wording; current NHS page says up to 18. Use new referral form: old form no longer accepted after 1 September 2026.</ns0:v>
      </ns0:c>
      <ns0:c r="P39" s="11" t="str">
        <ns0:v>Official service information checked 12 October 2026; capacity and individual eligibility not guaranteed</ns0:v>
      </ns0:c>
      <ns0:c r="Q39" s="11" t="str">
        <ns0:v>FD216</ns0:v>
      </ns0:c>
      <ns0:c r="R39" s="11" t="str">
        <ns0:v>Not in original</ns0:v>
      </ns0:c>
      <ns0:c r="S39" s="17" t="str">
        <ns0:v>FD216 in Verification</ns0:v>
      </ns0:c>
    </ns0:row>
    <ns0:row r="40" ht="74" customHeight="1">
      <ns0:c r="A40" s="16" t="str">
        <ns0:v>Bradford NHS Mental Health Support Teams – school-linked support</ns0:v>
      </ns0:c>
      <ns0:c r="B40" s="10" t="str">
        <ns0:v>Support for mild/moderate emotional difficulties and parent/school wellbeing resources.</ns0:v>
      </ns0:c>
      <ns0:c r="C40" s="10" t="str">
        <ns0:v>Child/young person must attend one of the team’s designated schools.</ns0:v>
      </ns0:c>
      <ns0:c r="D40" s="10" t="str">
        <ns0:v>Not confirmed / use linked contact page</ns0:v>
      </ns0:c>
      <ns0:c r="E40" s="15" t="str">
        <ns0:v>https://www.bdct.nhs.uk/our-services/mental-health-services/mental-health-support-teams-mhst/</ns0:v>
      </ns0:c>
      <ns0:c r="F40" s="15" t="str">
        <ns0:v>MHSTParentSupport@bdct.onmicrosoft.com (parent-session enquiries)</ns0:v>
      </ns0:c>
      <ns0:c r="G40" s="10" t="str">
        <ns0:v>Mental wellbeing/support; Education/SEND resources; Parent/carer support</ns0:v>
      </ns0:c>
      <ns0:c r="H40" s="10" t="str">
        <ns0:v>Bradford, Airedale, Wharfedale and Craven designated schools</ns0:v>
      </ns0:c>
      <ns0:c r="I40" s="10" t="str">
        <ns0:v>NHS school-linked mental-health support</ns0:v>
      </ns0:c>
      <ns0:c r="J40" s="10" t="str">
        <ns0:v>NHS service</ns0:v>
      </ns0:c>
      <ns0:c r="K40" s="10" t="str">
        <ns0:v>Parent first speaks to child’s school; school links with MHST</ns0:v>
      </ns0:c>
      <ns0:c r="L40" s="10" t="str">
        <ns0:v>Service information and enquiry route published; confirm capacity</ns0:v>
      </ns0:c>
      <ns0:c r="M40" s="10" t="str">
        <ns0:v>Describe your needs; provider confirms referral information</ns0:v>
      </ns0:c>
      <ns0:c r="N40" s="12" t="d">
        <ns0:v>2026-10-12T00:00:00.000Z</ns0:v>
      </ns0:c>
      <ns0:c r="O40" s="10" t="str">
        <ns0:v>Not every school is covered; check designation. Parent email is for session enquiries, not a general clinical referral address.</ns0:v>
      </ns0:c>
      <ns0:c r="P40" s="10" t="str">
        <ns0:v>Official service information checked 12 October 2026; capacity and individual eligibility not guaranteed</ns0:v>
      </ns0:c>
      <ns0:c r="Q40" s="10" t="str">
        <ns0:v>FD217</ns0:v>
      </ns0:c>
      <ns0:c r="R40" s="10" t="str">
        <ns0:v>Not in original</ns0:v>
      </ns0:c>
      <ns0:c r="S40" s="14" t="str">
        <ns0:v>FD217 in Verification</ns0:v>
      </ns0:c>
    </ns0:row>
    <ns0:row r="41" ht="74" customHeight="1">
      <ns0:c r="A41" s="19" t="str">
        <ns0:v>Youth in Mind: Connect – Bradford early wellbeing support</ns0:v>
      </ns0:c>
      <ns0:c r="B41" s="11" t="str">
        <ns0:v>Partner-delivered creative/sport/outdoor groups, mentoring and confidence-building; one-to-one preparation where needed.</ns0:v>
      </ns0:c>
      <ns0:c r="C41" s="11" t="str">
        <ns0:v>Bradford district children/young people 0–18, or up to 25 with additional needs; partner-specific ages.</ns0:v>
      </ns0:c>
      <ns0:c r="D41" s="11" t="str">
        <ns0:v>01274 730815 (Mind general enquiries)</ns0:v>
      </ns0:c>
      <ns0:c r="E41" s="18" t="str">
        <ns0:v>https://www.bdcmind.org.uk/support-for-you/children-and-young-people-services/youth-in-mind-connect/</ns0:v>
      </ns0:c>
      <ns0:c r="F41" s="11" t="str">
        <ns0:v>Contact form / enquiry details on linked website</ns0:v>
      </ns0:c>
      <ns0:c r="G41" s="11" t="str">
        <ns0:v>Mental wellbeing/support; Parent/carer support; Recreation/sports/activities/days out</ns0:v>
      </ns0:c>
      <ns0:c r="H41" s="11" t="str">
        <ns0:v>Bradford district</ns0:v>
      </ns0:c>
      <ns0:c r="I41" s="11" t="str">
        <ns0:v>Charity partnership wellbeing support</ns0:v>
      </ns0:c>
      <ns0:c r="J41" s="11" t="str">
        <ns0:v>Confirm commissioned places/charges with team</ns0:v>
      </ns0:c>
      <ns0:c r="K41" s="11" t="str">
        <ns0:v>Provider’s Request support form</ns0:v>
      </ns0:c>
      <ns0:c r="L41" s="11" t="str">
        <ns0:v>Service information and enquiry route published; confirm capacity</ns0:v>
      </ns0:c>
      <ns0:c r="M41" s="11" t="str">
        <ns0:v>Describe your needs; provider confirms referral information</ns0:v>
      </ns0:c>
      <ns0:c r="N41" s="13" t="d">
        <ns0:v>2026-10-12T00:00:00.000Z</ns0:v>
      </ns0:c>
      <ns0:c r="O41" s="11" t="str">
        <ns0:v>Includes Play Connect, Spring, Safety Nets, Thrive, Create Express Explore and Decider Life Skills. These are wellbeing groups, not all disability-only clubs. Not a cash-grant programme.</ns0:v>
      </ns0:c>
      <ns0:c r="P41" s="11" t="str">
        <ns0:v>Official service information checked 12 October 2026; capacity and individual eligibility not guaranteed</ns0:v>
      </ns0:c>
      <ns0:c r="Q41" s="11" t="str">
        <ns0:v>FD218</ns0:v>
      </ns0:c>
      <ns0:c r="R41" s="11" t="str">
        <ns0:v>Not in original</ns0:v>
      </ns0:c>
      <ns0:c r="S41" s="17" t="str">
        <ns0:v>FD218 in Verification</ns0:v>
      </ns0:c>
    </ns0:row>
    <ns0:row r="42" ht="74" customHeight="1">
      <ns0:c r="A42" s="16" t="str">
        <ns0:v>Kooth – Bradford young people’s online wellbeing support</ns0:v>
      </ns0:c>
      <ns0:c r="B42" s="10" t="str">
        <ns0:v>Commissioned online emotional support and counselling; Soluna app option where eligible.</ns0:v>
      </ns0:c>
      <ns0:c r="C42" s="10" t="str">
        <ns0:v>FYI currently lists Bradford/Airedale/Wharfedale/Craven ages 11–18; Soluna app 13+. Provider registration checks availability.</ns0:v>
      </ns0:c>
      <ns0:c r="D42" s="10" t="str">
        <ns0:v>Not confirmed / use linked contact page</ns0:v>
      </ns0:c>
      <ns0:c r="E42" s="15" t="str">
        <ns0:v>https://www.kooth.com/</ns0:v>
      </ns0:c>
      <ns0:c r="F42" s="10" t="str">
        <ns0:v>Contact form / enquiry details on linked website</ns0:v>
      </ns0:c>
      <ns0:c r="G42" s="10" t="str">
        <ns0:v>Mental wellbeing/support; Child health/paediatrics</ns0:v>
      </ns0:c>
      <ns0:c r="H42" s="10" t="str">
        <ns0:v>Bradford, Airedale, Wharfedale and Craven; other local commissions differ</ns0:v>
      </ns0:c>
      <ns0:c r="I42" s="10" t="str">
        <ns0:v>Funded online emotional support</ns0:v>
      </ns0:c>
      <ns0:c r="J42" s="10" t="str">
        <ns0:v>Free eligible commissioned access</ns0:v>
      </ns0:c>
      <ns0:c r="K42" s="10" t="str">
        <ns0:v>Provider registration / local eligibility check</ns0:v>
      </ns0:c>
      <ns0:c r="L42" s="10" t="str">
        <ns0:v>Service information and enquiry route published; confirm capacity</ns0:v>
      </ns0:c>
      <ns0:c r="M42" s="10" t="str">
        <ns0:v>Describe your needs; provider confirms referral information</ns0:v>
      </ns0:c>
      <ns0:c r="N42" s="12" t="d">
        <ns0:v>2026-10-12T00:00:00.000Z</ns0:v>
      </ns0:c>
      <ns0:c r="O42" s="10" t="str">
        <ns0:v>Found through current FYI information. Local age range must be confirmed in provider registration; not a universal UK offer or diagnosis service.</ns0:v>
      </ns0:c>
      <ns0:c r="P42" s="10" t="str">
        <ns0:v>Current FYI page reviewed in browser; provider login/eligibility not tested.</ns0:v>
      </ns0:c>
      <ns0:c r="Q42" s="10" t="str">
        <ns0:v>FD219</ns0:v>
      </ns0:c>
      <ns0:c r="R42" s="10" t="str">
        <ns0:v>Not in original</ns0:v>
      </ns0:c>
      <ns0:c r="S42" s="14" t="str">
        <ns0:v>FD219 in Verification</ns0:v>
      </ns0:c>
    </ns0:row>
    <ns0:row r="43" ht="74" customHeight="1">
      <ns0:c r="A43" s="19" t="str">
        <ns0:v>Bradford PHAB Club</ns0:v>
      </ns0:c>
      <ns0:c r="B43" s="11" t="str">
        <ns0:v>Inclusive social and swimming activities bringing disabled and non-disabled people/families together.</ns0:v>
      </ns0:c>
      <ns0:c r="C43" s="11" t="str">
        <ns0:v>Local people with physical disabilities and families; confirm age, care support and membership suitability.</ns0:v>
      </ns0:c>
      <ns0:c r="D43" s="11" t="str">
        <ns0:v>Not confirmed; use official enquiry page</ns0:v>
      </ns0:c>
      <ns0:c r="E43" s="18" t="str">
        <ns0:v>https://bradfordphab.org.uk/contact-us/</ns0:v>
      </ns0:c>
      <ns0:c r="F43" s="18" t="str">
        <ns0:v>aky.khan@hotmail.co.uk (published club contact)</ns0:v>
      </ns0:c>
      <ns0:c r="G43" s="11" t="str">
        <ns0:v>Recreation/sports/activities/days out; Disability clubs/after-school activities; Adult disability support</ns0:v>
      </ns0:c>
      <ns0:c r="H43" s="11" t="str">
        <ns0:v>Bradford</ns0:v>
      </ns0:c>
      <ns0:c r="I43" s="11" t="str">
        <ns0:v>Information / practical support</ns0:v>
      </ns0:c>
      <ns0:c r="J43" s="11" t="str">
        <ns0:v>No general cash grant; ask about service charges</ns0:v>
      </ns0:c>
      <ns0:c r="K43" s="11" t="str">
        <ns0:v>Contact provider directly</ns0:v>
      </ns0:c>
      <ns0:c r="L43" s="11" t="str">
        <ns0:v>Information/enquiry route published; confirm capacity</ns0:v>
      </ns0:c>
      <ns0:c r="M43" s="11" t="str">
        <ns0:v>Provider confirms evidence and referral requirements</ns0:v>
      </ns0:c>
      <ns0:c r="N43" s="13" t="d">
        <ns0:v>2026-10-12T00:00:00.000Z</ns0:v>
      </ns0:c>
      <ns0:c r="O43" s="11" t="str">
        <ns0:v>Provider lists Wednesday evenings outside school holidays; confirm timetable/fees before attending. Another local-offer page shows different club email; retain provider contact and flag discrepancy.</ns0:v>
      </ns0:c>
      <ns0:c r="P43" s="11" t="str">
        <ns0:v>Official online sources checked 12 October 2026; not telephoned or application-tested</ns0:v>
      </ns0:c>
      <ns0:c r="Q43" s="11" t="str">
        <ns0:v>FD277</ns0:v>
      </ns0:c>
      <ns0:c r="R43" s="11" t="str">
        <ns0:v>Not in original</ns0:v>
      </ns0:c>
      <ns0:c r="S43" s="17" t="str">
        <ns0:v>FD277 in Verification</ns0:v>
      </ns0:c>
    </ns0:row>
    <ns0:row r="44" ht="74" customHeight="1">
      <ns0:c r="A44" s="16" t="str">
        <ns0:v>Bradford Compass – adult day support</ns0:v>
      </ns0:c>
      <ns0:c r="B44" s="10" t="str">
        <ns0:v>Assessed community/day support through Shared Lives.</ns0:v>
      </ns0:c>
      <ns0:c r="C44" s="10" t="str">
        <ns0:v>People over 18; local adult-social-care assessment and service criteria.</ns0:v>
      </ns0:c>
      <ns0:c r="D44" s="10" t="str">
        <ns0:v>Not confirmed; use official enquiry page</ns0:v>
      </ns0:c>
      <ns0:c r="E44" s="15" t="str">
        <ns0:v>https://www.bradford.gov.uk/adult-social-care/living-independently/compass/</ns0:v>
      </ns0:c>
      <ns0:c r="F44" s="10" t="str">
        <ns0:v>Official contact form / enquiry page</ns0:v>
      </ns0:c>
      <ns0:c r="G44" s="10" t="str">
        <ns0:v>Adult disability support; Direct payments/local authority funding; Recreation/sports/activities/days out</ns0:v>
      </ns0:c>
      <ns0:c r="H44" s="10" t="str">
        <ns0:v>Bradford district</ns0:v>
      </ns0:c>
      <ns0:c r="I44" s="10" t="str">
        <ns0:v>Council assessed day support</ns0:v>
      </ns0:c>
      <ns0:c r="J44" s="10" t="str">
        <ns0:v>No general cash grant; ask about service charges</ns0:v>
      </ns0:c>
      <ns0:c r="K44" s="10" t="str">
        <ns0:v>Adult social-care enquiry/assessment</ns0:v>
      </ns0:c>
      <ns0:c r="L44" s="10" t="str">
        <ns0:v>Information/enquiry route published; confirm capacity</ns0:v>
      </ns0:c>
      <ns0:c r="M44" s="10" t="str">
        <ns0:v>Provider confirms evidence and referral requirements</ns0:v>
      </ns0:c>
      <ns0:c r="N44" s="12" t="d">
        <ns0:v>2026-10-12T00:00:00.000Z</ns0:v>
      </ns0:c>
      <ns0:c r="O44" s="10" t="str">
        <ns0:v>Confirm eligibility, costs and personal budget arrangements. Not a general public walk-in or cash-grant programme.</ns0:v>
      </ns0:c>
      <ns0:c r="P44" s="10" t="str">
        <ns0:v>Official online sources checked 12 October 2026; not telephoned or application-tested</ns0:v>
      </ns0:c>
      <ns0:c r="Q44" s="10" t="str">
        <ns0:v>FD281</ns0:v>
      </ns0:c>
      <ns0:c r="R44" s="10" t="str">
        <ns0:v>Not in original</ns0:v>
      </ns0:c>
      <ns0:c r="S44" s="14" t="str">
        <ns0:v>FD281 in Verification</ns0:v>
      </ns0:c>
    </ns0:row>
    <ns0:row r="45" ht="74" customHeight="1">
      <ns0:c r="A45" s="19" t="str">
        <ns0:v>Bradford First Response – all-age mental-health crisis service</ns0:v>
      </ns0:c>
      <ns0:c r="B45" s="11" t="str">
        <ns0:v>Urgent mental-health assessment for children/adults, carers and families.</ns0:v>
      </ns0:c>
      <ns0:c r="C45" s="11" t="str">
        <ns0:v>People in Bradford district/Craven experiencing crisis; no prior diagnosis required to seek urgent help.</ns0:v>
      </ns0:c>
      <ns0:c r="D45" s="11" t="str">
        <ns0:v>0800 952 1181</ns0:v>
      </ns0:c>
      <ns0:c r="E45" s="18" t="str">
        <ns0:v>https://www.bdct.nhs.uk/our-services/mental-health-services/first-response/</ns0:v>
      </ns0:c>
      <ns0:c r="F45" s="11" t="str">
        <ns0:v>Official contact form / enquiry page</ns0:v>
      </ns0:c>
      <ns0:c r="G45" s="11" t="str">
        <ns0:v>Urgent help/emergency care; Mental wellbeing/support; Support without a formal diagnosis</ns0:v>
      </ns0:c>
      <ns0:c r="H45" s="11" t="str">
        <ns0:v>Bradford district and Craven; 111 route across West Yorkshire</ns0:v>
      </ns0:c>
      <ns0:c r="I45" s="11" t="str">
        <ns0:v>NHS urgent mental-health service</ns0:v>
      </ns0:c>
      <ns0:c r="J45" s="11" t="str">
        <ns0:v>NHS service</ns0:v>
      </ns0:c>
      <ns0:c r="K45" s="11" t="str">
        <ns0:v>Call First Response or 111 mental-health option</ns0:v>
      </ns0:c>
      <ns0:c r="L45" s="11" t="str">
        <ns0:v>24 hours every day</ns0:v>
      </ns0:c>
      <ns0:c r="M45" s="11" t="str">
        <ns0:v>Provider confirms evidence and referral requirements</ns0:v>
      </ns0:c>
      <ns0:c r="N45" s="13" t="d">
        <ns0:v>2026-10-12T00:00:00.000Z</ns0:v>
      </ns0:c>
      <ns0:c r="O45" s="11" t="str">
        <ns0:v>For immediate danger call 999. Not routine CAMHS referral or funding application.</ns0:v>
      </ns0:c>
      <ns0:c r="P45" s="11" t="str">
        <ns0:v>Official online sources checked 12 October 2026; not telephoned or application-tested</ns0:v>
      </ns0:c>
      <ns0:c r="Q45" s="11" t="str">
        <ns0:v>FD284</ns0:v>
      </ns0:c>
      <ns0:c r="R45" s="11" t="str">
        <ns0:v>Not in original</ns0:v>
      </ns0:c>
      <ns0:c r="S45" s="17" t="str">
        <ns0:v>FD284 in Verification</ns0:v>
      </ns0:c>
    </ns0:row>
    <ns0:row r="46" ht="74" customHeight="1">
      <ns0:c r="A46" s="16" t="str">
        <ns0:v>Bradford adult emergency social care / safeguarding</ns0:v>
      </ns0:c>
      <ns0:c r="B46" s="10" t="str">
        <ns0:v>Urgent adult safeguarding and out-of-hours assessment where care cannot safely wait.</ns0:v>
      </ns0:c>
      <ns0:c r="C46" s="10" t="str">
        <ns0:v>Adult in Bradford district with urgent social-care/safeguarding need.</ns0:v>
      </ns0:c>
      <ns0:c r="D46" s="10" t="str">
        <ns0:v>01274 431077 (office hours); 01274 435400 (out of hours)</ns0:v>
      </ns0:c>
      <ns0:c r="E46" s="15" t="str">
        <ns0:v>https://www.bradford.gov.uk/adult-social-care/adult-abuse/report-adult-abuse/</ns0:v>
      </ns0:c>
      <ns0:c r="F46" s="10" t="str">
        <ns0:v>Official contact form / enquiry page</ns0:v>
      </ns0:c>
      <ns0:c r="G46" s="10" t="str">
        <ns0:v>Urgent help/emergency care; Adult disability support; Parent/carer support</ns0:v>
      </ns0:c>
      <ns0:c r="H46" s="10" t="str">
        <ns0:v>Bradford district</ns0:v>
      </ns0:c>
      <ns0:c r="I46" s="10" t="str">
        <ns0:v>Council urgent social-care assessment</ns0:v>
      </ns0:c>
      <ns0:c r="J46" s="10" t="str">
        <ns0:v>No general cash grant; ask about service charges</ns0:v>
      </ns0:c>
      <ns0:c r="K46" s="10" t="str">
        <ns0:v>Telephone appropriate team; 999 for immediate danger</ns0:v>
      </ns0:c>
      <ns0:c r="L46" s="10" t="str">
        <ns0:v>Office-hours MASH; out-of-hours Emergency Duty Team</ns0:v>
      </ns0:c>
      <ns0:c r="M46" s="10" t="str">
        <ns0:v>Provider confirms evidence and referral requirements</ns0:v>
      </ns0:c>
      <ns0:c r="N46" s="12" t="d">
        <ns0:v>2026-10-12T00:00:00.000Z</ns0:v>
      </ns0:c>
      <ns0:c r="O46" s="10" t="str">
        <ns0:v>Adult route differs from children’s EDT 01274 431010. Older assessment leaflet gives child/shared legacy number; current adult safeguarding page used. Call for urgent help rather than waiting for web-form review.</ns0:v>
      </ns0:c>
      <ns0:c r="P46" s="10" t="str">
        <ns0:v>Official online sources checked 12 October 2026; not telephoned or application-tested</ns0:v>
      </ns0:c>
      <ns0:c r="Q46" s="10" t="str">
        <ns0:v>FD285</ns0:v>
      </ns0:c>
      <ns0:c r="R46" s="10" t="str">
        <ns0:v>Not in original</ns0:v>
      </ns0:c>
      <ns0:c r="S46" s="14" t="str">
        <ns0:v>FD285 in Verification</ns0:v>
      </ns0:c>
    </ns0:row>
    <ns0:row r="47" ht="74" customHeight="1">
      <ns0:c r="A47" s="19" t="str">
        <ns0:v>Bradford children – emergency social care and safeguarding</ns0:v>
      </ns0:c>
      <ns0:c r="B47" s="11" t="str">
        <ns0:v>Assessment/action for urgent child safety concerns outside office hours.</ns0:v>
      </ns0:c>
      <ns0:c r="C47" s="11" t="str">
        <ns0:v>Children/young people in Bradford district.</ns0:v>
      </ns0:c>
      <ns0:c r="D47" s="11" t="str">
        <ns0:v>0800 953 0966 (office hours); 01274 431010 (out of hours)</ns0:v>
      </ns0:c>
      <ns0:c r="E47" s="18" t="str">
        <ns0:v>https://www.bradfordcft.org.uk/talk-to-us-about-a-child/public/</ns0:v>
      </ns0:c>
      <ns0:c r="F47" s="11" t="str">
        <ns0:v>Official contact form / enquiry page</ns0:v>
      </ns0:c>
      <ns0:c r="G47" s="11" t="str">
        <ns0:v>Urgent help/emergency care; Child health/paediatrics; Parent/carer support</ns0:v>
      </ns0:c>
      <ns0:c r="H47" s="11" t="str">
        <ns0:v>Bradford district</ns0:v>
      </ns0:c>
      <ns0:c r="I47" s="11" t="str">
        <ns0:v>Children’s Trust urgent social-care support</ns0:v>
      </ns0:c>
      <ns0:c r="J47" s="11" t="str">
        <ns0:v>No general cash grant; ask about service charges</ns0:v>
      </ns0:c>
      <ns0:c r="K47" s="11" t="str">
        <ns0:v>Telephone; police 999 for immediate danger</ns0:v>
      </ns0:c>
      <ns0:c r="L47" s="11" t="str">
        <ns0:v>Daytime public contact; out-of-hours EDT</ns0:v>
      </ns0:c>
      <ns0:c r="M47" s="11" t="str">
        <ns0:v>Provider confirms evidence and referral requirements</ns0:v>
      </ns0:c>
      <ns0:c r="N47" s="13" t="d">
        <ns0:v>2026-10-12T00:00:00.000Z</ns0:v>
      </ns0:c>
      <ns0:c r="O47" s="11" t="str">
        <ns0:v>Children’s route separate from adult EDT; no diagnosis needed to raise safety concern.</ns0:v>
      </ns0:c>
      <ns0:c r="P47" s="11" t="str">
        <ns0:v>Official online sources checked 12 October 2026; not telephoned or application-tested</ns0:v>
      </ns0:c>
      <ns0:c r="Q47" s="11" t="str">
        <ns0:v>FD286</ns0:v>
      </ns0:c>
      <ns0:c r="R47" s="11" t="str">
        <ns0:v>Not in original</ns0:v>
      </ns0:c>
      <ns0:c r="S47" s="17" t="str">
        <ns0:v>FD286 in Verification</ns0:v>
      </ns0:c>
    </ns0:row>
    <ns0:row r="48" ht="74" customHeight="1">
      <ns0:c r="A48" s="16" t="str">
        <ns0:v>Bradford Carers’ Resource – emergency planning</ns0:v>
      </ns0:c>
      <ns0:c r="B48" s="10" t="str">
        <ns0:v>Help preparing a backup care plan if an unpaid carer is unexpectedly unavailable.</ns0:v>
      </ns0:c>
      <ns0:c r="C48" s="10" t="str">
        <ns0:v>Adults caring for someone in Bradford district; other Carers’ Resource areas have different schemes.</ns0:v>
      </ns0:c>
      <ns0:c r="D48" s="10" t="str">
        <ns0:v>01274 449660</ns0:v>
      </ns0:c>
      <ns0:c r="E48" s="15" t="str">
        <ns0:v>https://www.carersresource.org/carers/planning-coping/</ns0:v>
      </ns0:c>
      <ns0:c r="F48" s="10" t="str">
        <ns0:v>Official contact form / enquiry page</ns0:v>
      </ns0:c>
      <ns0:c r="G48" s="10" t="str">
        <ns0:v>Urgent help/emergency care; Parent/carer support</ns0:v>
      </ns0:c>
      <ns0:c r="H48" s="10" t="str">
        <ns0:v>Bradford planning scheme; wider charity also Harrogate/Selby/Craven</ns0:v>
      </ns0:c>
      <ns0:c r="I48" s="10" t="str">
        <ns0:v>Advance emergency-care planning</ns0:v>
      </ns0:c>
      <ns0:c r="J48" s="10" t="str">
        <ns0:v>No general cash grant; ask about service charges</ns0:v>
      </ns0:c>
      <ns0:c r="K48" s="10" t="str">
        <ns0:v>Contact provider directly</ns0:v>
      </ns0:c>
      <ns0:c r="L48" s="10" t="str">
        <ns0:v>Office-hours planning/enquiry; not emergency dispatch</ns0:v>
      </ns0:c>
      <ns0:c r="M48" s="10" t="str">
        <ns0:v>Provider confirms evidence and referral requirements</ns0:v>
      </ns0:c>
      <ns0:c r="N48" s="12" t="d">
        <ns0:v>2026-10-12T00:00:00.000Z</ns0:v>
      </ns0:c>
      <ns0:c r="O48" s="10" t="str">
        <ns0:v>Older leaflet describes Safe and Sound emergency plan; confirm current registration/activation arrangements. If care has already broken down call council urgent team.</ns0:v>
      </ns0:c>
      <ns0:c r="P48" s="10" t="str">
        <ns0:v>Official online sources checked 12 October 2026; not telephoned or application-tested</ns0:v>
      </ns0:c>
      <ns0:c r="Q48" s="10" t="str">
        <ns0:v>FD292</ns0:v>
      </ns0:c>
      <ns0:c r="R48" s="10" t="str">
        <ns0:v>Not in original</ns0:v>
      </ns0:c>
      <ns0:c r="S48" s="14" t="str">
        <ns0:v>FD292 in Verification</ns0:v>
      </ns0:c>
    </ns0:row>
    <ns0:row r="49" ht="74" customHeight="1">
      <ns0:c r="A49" s="19" t="str">
        <ns0:v>Bradford Safe and Sound – monitored alarms</ns0:v>
      </ns0:c>
      <ns0:c r="B49" s="11" t="str">
        <ns0:v>Installed telecare/alarm monitoring and response arrangements for safety at home.</ns0:v>
      </ns0:c>
      <ns0:c r="C49" s="11" t="str">
        <ns0:v>Bradford residents paying Council Tax to Bradford; any age with relevant safety/health need, assessment and service arrangements.</ns0:v>
      </ns0:c>
      <ns0:c r="D49" s="11" t="str">
        <ns0:v>01274 435249 (referral/enquiry)</ns0:v>
      </ns0:c>
      <ns0:c r="E49" s="18" t="str">
        <ns0:v>https://www.bradford.gov.uk/adult-social-care/living-independently/safe-and-sound/</ns0:v>
      </ns0:c>
      <ns0:c r="F49" s="18" t="str">
        <ns0:v>safe&amp;sound@bradford.gov.uk</ns0:v>
      </ns0:c>
      <ns0:c r="G49" s="11" t="str">
        <ns0:v>Urgent help/emergency care; Adult disability support; Specialist equipment</ns0:v>
      </ns0:c>
      <ns0:c r="H49" s="11" t="str">
        <ns0:v>Bradford district</ns0:v>
      </ns0:c>
      <ns0:c r="I49" s="11" t="str">
        <ns0:v>Telecare / monitored alarm service</ns0:v>
      </ns0:c>
      <ns0:c r="J49" s="11" t="str">
        <ns0:v>Check assessment and current charges</ns0:v>
      </ns0:c>
      <ns0:c r="K49" s="11" t="str">
        <ns0:v>Self/family/professional referral before installation</ns0:v>
      </ns0:c>
      <ns0:c r="L49" s="11" t="str">
        <ns0:v>Installed alarm monitoring 24h; enquiry number is not 999</ns0:v>
      </ns0:c>
      <ns0:c r="M49" s="11" t="str">
        <ns0:v>Provider confirms evidence and referral requirements</ns0:v>
      </ns0:c>
      <ns0:c r="N49" s="13" t="d">
        <ns0:v>2026-10-12T00:00:00.000Z</ns0:v>
      </ns0:c>
      <ns0:c r="O49" s="11" t="str">
        <ns0:v>24-hour response applies to registered installed alarm users, not a public emergency phone service. Mobile-response eligibility/arrangements assessed.</ns0:v>
      </ns0:c>
      <ns0:c r="P49" s="11" t="str">
        <ns0:v>Official online sources checked 12 October 2026; not telephoned or application-tested</ns0:v>
      </ns0:c>
      <ns0:c r="Q49" s="11" t="str">
        <ns0:v>FD293</ns0:v>
      </ns0:c>
      <ns0:c r="R49" s="11" t="str">
        <ns0:v>Not in original</ns0:v>
      </ns0:c>
      <ns0:c r="S49" s="17" t="str">
        <ns0:v>FD293 in Verification</ns0:v>
      </ns0:c>
    </ns0:row>
    <ns0:row r="50" ht="74" customHeight="1">
      <ns0:c r="A50" s="16" t="str">
        <ns0:v>Cash for Kids</ns0:v>
      </ns0:c>
      <ns0:c r="B50" s="10" t="str">
        <ns0:v>Local grant rounds for children, equipment/services and Mission Christmas gifts through organisations.</ns0:v>
      </ns0:c>
      <ns0:c r="C50" s="10" t="str">
        <ns0:v>Birth to 18 inclusive affected by poverty, illness, neglect/additional needs. Local grant rules apply.</ns0:v>
      </ns0:c>
      <ns0:c r="D50" s="10" t="str">
        <ns0:v>Not confirmed / use linked contact page</ns0:v>
      </ns0:c>
      <ns0:c r="E50" s="15" t="str">
        <ns0:v>https://cashforkids.org.uk/grants</ns0:v>
      </ns0:c>
      <ns0:c r="F50" s="15" t="str">
        <ns0:v>northwestyorks@cashforkids.org.uk; help@cashforkids.org.uk</ns0:v>
      </ns0:c>
      <ns0:c r="G50" s="10" t="str">
        <ns0:v>Specialist equipment; Financial hardship/emergency grants; Recreation/sports/activities/days out; Clothing/bedding/incontinence</ns0:v>
      </ns0:c>
      <ns0:c r="H50" s="10" t="str">
        <ns0:v>UK regional areas; North &amp; West Yorkshire office in Leeds</ns0:v>
      </ns0:c>
      <ns0:c r="I50" s="10" t="str">
        <ns0:v>Organisation/referrer grant / goods</ns0:v>
      </ns0:c>
      <ns0:c r="J50" s="10" t="str">
        <ns0:v>Not published / individual decision</ns0:v>
      </ns0:c>
      <ns0:c r="K50" s="10" t="str">
        <ns0:v>Online regional programme; check authorised applicant</ns0:v>
      </ns0:c>
      <ns0:c r="L50" s="10" t="str">
        <ns0:v>Rounds and capacity vary by region; current local opening not confirmed</ns0:v>
      </ns0:c>
      <ns0:c r="M50" s="10" t="str">
        <ns0:v>Regional criteria, needs, quotes/budget, organisation information</ns0:v>
      </ns0:c>
      <ns0:c r="N50" s="12" t="d">
        <ns0:v>2026-10-12T00:00:00.000Z</ns0:v>
      </ns0:c>
      <ns0:c r="O50" s="10" t="str">
        <ns0:v>Original says no income criteria; not a safe general rule. Official exclusions include cash grants to individuals/families and cars/driving lessons.</ns0:v>
      </ns0:c>
      <ns0:c r="P50" s="10" t="str">
        <ns0:v>Official programme/contact page checked; some source details remain unconfirmed</ns0:v>
      </ns0:c>
      <ns0:c r="Q50" s="10" t="str">
        <ns0:v>FD015</ns0:v>
      </ns0:c>
      <ns0:c r="R50" s="10" t="str">
        <ns0:v>16</ns0:v>
      </ns0:c>
      <ns0:c r="S50" s="14" t="str">
        <ns0:v>FD015 in Verification</ns0:v>
      </ns0:c>
    </ns0:row>
    <ns0:row r="51" ht="89" customHeight="1">
      <ns0:c r="A51" s="19" t="str">
        <ns0:v>Leeds targeted and specialist short breaks</ns0:v>
      </ns0:c>
      <ns0:c r="B51" s="11" t="str">
        <ns0:v>Activities, clubs, overnight care, independent support and personal budgets.</ns0:v>
      </ns0:c>
      <ns0:c r="C51" s="11" t="str">
        <ns0:v>Leeds resident age 0–18 with SEND; targeted provision or assessed complex needs.</ns0:v>
      </ns0:c>
      <ns0:c r="D51" s="11" t="str">
        <ns0:v>0113 222 4403 (Duty/Advice)</ns0:v>
      </ns0:c>
      <ns0:c r="E51" s="18" t="str">
        <ns0:v>https://www.leeds.gov.uk/schools-and-education/support-for-pupils-with-send/short-breaks-for-disabled-children/short-breaks-service-statement</ns0:v>
      </ns0:c>
      <ns0:c r="F51" s="18" t="str">
        <ns0:v>short.breaks.coordinator@leeds.gov.uk</ns0:v>
      </ns0:c>
      <ns0:c r="G51" s="11" t="str">
        <ns0:v>Respite/short breaks; Recreation/sports/activities/days out; Parent/carer support</ns0:v>
      </ns0:c>
      <ns0:c r="H51" s="11" t="str">
        <ns0:v>Leeds</ns0:v>
      </ns0:c>
      <ns0:c r="I51" s="11" t="str">
        <ns0:v>Statutory / commissioned short-break service</ns0:v>
      </ns0:c>
      <ns0:c r="J51" s="11" t="str">
        <ns0:v>Not published / individual decision</ns0:v>
      </ns0:c>
      <ns0:c r="K51" s="11" t="str">
        <ns0:v>Targeted referral or direct provider; specialist assessment</ns0:v>
      </ns0:c>
      <ns0:c r="L51" s="11" t="str">
        <ns0:v>Access route published; current commissioned places to confirm</ns0:v>
      </ns0:c>
      <ns0:c r="M51" s="11" t="str">
        <ns0:v>Needs information; child/family or early-help assessment for specialist support</ns0:v>
      </ns0:c>
      <ns0:c r="N51" s="13" t="d">
        <ns0:v>2026-10-12T00:00:00.000Z</ns0:v>
      </ns0:c>
      <ns0:c r="O51" s="11" t="str">
        <ns0:v>Page includes targeted contract dates ending March 2026. Do not assume those listed providers still have funded places. Targeted breaks may carry family charges.</ns0:v>
      </ns0:c>
      <ns0:c r="P51" s="11" t="str">
        <ns0:v>Official web page checked; individual availability not guaranteed</ns0:v>
      </ns0:c>
      <ns0:c r="Q51" s="11" t="str">
        <ns0:v>FD048</ns0:v>
      </ns0:c>
      <ns0:c r="R51" s="11" t="str">
        <ns0:v>Not in original</ns0:v>
      </ns0:c>
      <ns0:c r="S51" s="17" t="str">
        <ns0:v>FD048 in Verification</ns0:v>
      </ns0:c>
    </ns0:row>
    <ns0:row r="52" ht="89" customHeight="1">
      <ns0:c r="A52" s="16" t="str">
        <ns0:v>Leeds personal budgets and Direct Payment support</ns0:v>
      </ns0:c>
      <ns0:c r="B52" s="10" t="str">
        <ns0:v>Funding of agreed support with help recruiting/employing personal assistants.</ns0:v>
      </ns0:c>
      <ns0:c r="C52" s="10" t="str">
        <ns0:v>Assessed complex needs, approval through RADAR panel following child/family or early-help assessment.</ns0:v>
      </ns0:c>
      <ns0:c r="D52" s="10" t="str">
        <ns0:v>0113 3783936 (DP/PA Support Hub)</ns0:v>
      </ns0:c>
      <ns0:c r="E52" s="15" t="str">
        <ns0:v>https://www.leeds.gov.uk/schools-and-education/support-for-pupils-with-send/short-breaks-for-disabled-children/short-breaks-service-statement</ns0:v>
      </ns0:c>
      <ns0:c r="F52" s="10" t="str">
        <ns0:v>Allocated worker / support hub</ns0:v>
      </ns0:c>
      <ns0:c r="G52" s="10" t="str">
        <ns0:v>Direct payments/local authority funding; Respite/short breaks</ns0:v>
      </ns0:c>
      <ns0:c r="H52" s="10" t="str">
        <ns0:v>Leeds</ns0:v>
      </ns0:c>
      <ns0:c r="I52" s="10" t="str">
        <ns0:v>Statutory assessed personal budget</ns0:v>
      </ns0:c>
      <ns0:c r="J52" s="10" t="str">
        <ns0:v>Based on assessed needs; not means-tested child budget</ns0:v>
      </ns0:c>
      <ns0:c r="K52" s="10" t="str">
        <ns0:v>Assessment then panel approval</ns0:v>
      </ns0:c>
      <ns0:c r="L52" s="10" t="str">
        <ns0:v>Assessment-based route published</ns0:v>
      </ns0:c>
      <ns0:c r="M52" s="10" t="str">
        <ns0:v>Assessment, agreed outcomes and care plan; payroll/receipts</ns0:v>
      </ns0:c>
      <ns0:c r="N52" s="12" t="d">
        <ns0:v>2026-10-12T00:00:00.000Z</ns0:v>
      </ns0:c>
      <ns0:c r="O52" s="10" t="str">
        <ns0:v>Separate from targeted short-break activity registration. Agree all spending before committing.</ns0:v>
      </ns0:c>
      <ns0:c r="P52" s="10" t="str">
        <ns0:v>Official web page checked; individual availability not guaranteed</ns0:v>
      </ns0:c>
      <ns0:c r="Q52" s="10" t="str">
        <ns0:v>FD049</ns0:v>
      </ns0:c>
      <ns0:c r="R52" s="10" t="str">
        <ns0:v>Not in original</ns0:v>
      </ns0:c>
      <ns0:c r="S52" s="14" t="str">
        <ns0:v>FD049 in Verification</ns0:v>
      </ns0:c>
    </ns0:row>
    <ns0:row r="53" ht="74" customHeight="1">
      <ns0:c r="A53" s="19" t="str">
        <ns0:v>Leeds home adaptations / DFG and discretionary assistance</ns0:v>
      </ns0:c>
      <ns0:c r="B53" s="11" t="str">
        <ns0:v>Essential adaptations including safety and garden access; possible top-ups, moving help or equipment repair.</ns0:v>
      </ns0:c>
      <ns0:c r="C53" s="11" t="str">
        <ns0:v>Disabled Leeds household, OT assessment and reasonable/practical works. Discretionary awards depend on resources.</ns0:v>
      </ns0:c>
      <ns0:c r="D53" s="11" t="str">
        <ns0:v>0113 222 4444 (general routing)</ns0:v>
      </ns0:c>
      <ns0:c r="E53" s="18" t="str">
        <ns0:v>https://www.leeds.gov.uk/housing/adapting-your-home/private-sector-housing-assistance-policy</ns0:v>
      </ns0:c>
      <ns0:c r="F53" s="11" t="str">
        <ns0:v>Council online contact; request children's OT</ns0:v>
      </ns0:c>
      <ns0:c r="G53" s="11" t="str">
        <ns0:v>Home adaptations/DFG and housing grants; Garden/outdoor play/accessibility; Beds/sleep/safety equipment</ns0:v>
      </ns0:c>
      <ns0:c r="H53" s="11" t="str">
        <ns0:v>Leeds</ns0:v>
      </ns0:c>
      <ns0:c r="I53" s="11" t="str">
        <ns0:v>Statutory DFG / discretionary assistance</ns0:v>
      </ns0:c>
      <ns0:c r="J53" s="11" t="str">
        <ns0:v>Mandatory DFG up to £30,000; top-ups individually assessed</ns0:v>
      </ns0:c>
      <ns0:c r="K53" s="11" t="str">
        <ns0:v>OT referral then housing application</ns0:v>
      </ns0:c>
      <ns0:c r="L53" s="11" t="str">
        <ns0:v>Policy published; discretionary funding availability to confirm</ns0:v>
      </ns0:c>
      <ns0:c r="M53" s="11" t="str">
        <ns0:v>OT, housing permissions, plans/quotes; finances for discretionary awards</ns0:v>
      </ns0:c>
      <ns0:c r="N53" s="13" t="d">
        <ns0:v>2026-10-12T00:00:00.000Z</ns0:v>
      </ns0:c>
      <ns0:c r="O53" s="11" t="str">
        <ns0:v>Children's OT self-referral via Duty/Advice 0113 222 4403. Child mandatory DFG means-test exemption applies; discretionary grants have separate rules.</ns0:v>
      </ns0:c>
      <ns0:c r="P53" s="11" t="str">
        <ns0:v>Official web page checked; individual availability not guaranteed</ns0:v>
      </ns0:c>
      <ns0:c r="Q53" s="11" t="str">
        <ns0:v>FD050</ns0:v>
      </ns0:c>
      <ns0:c r="R53" s="11" t="str">
        <ns0:v>Not in original</ns0:v>
      </ns0:c>
      <ns0:c r="S53" s="17" t="str">
        <ns0:v>FD050 in Verification</ns0:v>
      </ns0:c>
    </ns0:row>
    <ns0:row r="54" ht="74" customHeight="1">
      <ns0:c r="A54" s="16" t="str">
        <ns0:v>Leeds Crisis Payment Scheme</ns0:v>
      </ns0:c>
      <ns0:c r="B54" s="10" t="str">
        <ns0:v>Food/fuel, essential furniture/appliances/carpets and removals when fleeing violence.</ns0:v>
      </ns0:c>
      <ns0:c r="C54" s="10" t="str">
        <ns0:v>Leeds age 16+, insufficient resources and no alternative support; no payment in previous 12 months.</ns0:v>
      </ns0:c>
      <ns0:c r="D54" s="10" t="str">
        <ns0:v>0800 953 2303 / 0113 3760330</ns0:v>
      </ns0:c>
      <ns0:c r="E54" s="15" t="str">
        <ns0:v>https://www.leeds.gov.uk/benefits/crisis-payment-scheme</ns0:v>
      </ns0:c>
      <ns0:c r="F54" s="15" t="str">
        <ns0:v>CRPS@leeds.gov.uk</ns0:v>
      </ns0:c>
      <ns0:c r="G54" s="10" t="str">
        <ns0:v>Financial hardship/emergency grants; Furniture/white goods/household essentials; Energy/utility support</ns0:v>
      </ns0:c>
      <ns0:c r="H54" s="10" t="str">
        <ns0:v>Leeds</ns0:v>
      </ns0:c>
      <ns0:c r="I54" s="10" t="str">
        <ns0:v>Council crisis assistance</ns0:v>
      </ns0:c>
      <ns0:c r="J54" s="10" t="str">
        <ns0:v>Not published / individual decision</ns0:v>
      </ns0:c>
      <ns0:c r="K54" s="10" t="str">
        <ns0:v>Online or assisted telephone application</ns0:v>
      </ns0:c>
      <ns0:c r="L54" s="10" t="str">
        <ns0:v>Open application form published</ns0:v>
      </ns0:c>
      <ns0:c r="M54" s="10" t="str">
        <ns0:v>Bank statements and benefit/financial details</ns0:v>
      </ns0:c>
      <ns0:c r="N54" s="12" t="d">
        <ns0:v>2026-10-12T00:00:00.000Z</ns0:v>
      </ns0:c>
      <ns0:c r="O54" s="10" t="str">
        <ns0:v>Replaced Local Welfare Support Scheme from 1 April 2026. Council aims to process within four working days once information is supplied.</ns0:v>
      </ns0:c>
      <ns0:c r="P54" s="10" t="str">
        <ns0:v>Official web page checked; individual availability not guaranteed</ns0:v>
      </ns0:c>
      <ns0:c r="Q54" s="10" t="str">
        <ns0:v>FD051</ns0:v>
      </ns0:c>
      <ns0:c r="R54" s="10" t="str">
        <ns0:v>Not in original</ns0:v>
      </ns0:c>
      <ns0:c r="S54" s="14" t="str">
        <ns0:v>FD051 in Verification</ns0:v>
      </ns0:c>
    </ns0:row>
    <ns0:row r="55" ht="74" customHeight="1">
      <ns0:c r="A55" s="19" t="str">
        <ns0:v>Leeds Welfare Rights</ns0:v>
      </ns0:c>
      <ns0:c r="B55" s="11" t="str">
        <ns0:v>Benefit checks, claim forms and appeal guidance.</ns0:v>
      </ns0:c>
      <ns0:c r="C55" s="11" t="str">
        <ns0:v>Leeds residents needing welfare-benefit help.</ns0:v>
      </ns0:c>
      <ns0:c r="D55" s="11" t="str">
        <ns0:v>0113 3760452; text 07860 034964</ns0:v>
      </ns0:c>
      <ns0:c r="E55" s="18" t="str">
        <ns0:v>https://www.leeds.gov.uk/benefits/welfare-rights</ns0:v>
      </ns0:c>
      <ns0:c r="F55" s="18" t="str">
        <ns0:v>welfare.rights@leeds.gov.uk</ns0:v>
      </ns0:c>
      <ns0:c r="G55" s="11" t="str">
        <ns0:v>Benefits/income maximisation; Parent/carer support</ns0:v>
      </ns0:c>
      <ns0:c r="H55" s="11" t="str">
        <ns0:v>Leeds</ns0:v>
      </ns0:c>
      <ns0:c r="I55" s="11" t="str">
        <ns0:v>Free advice / application assistance</ns0:v>
      </ns0:c>
      <ns0:c r="J55" s="11" t="str">
        <ns0:v>Free</ns0:v>
      </ns0:c>
      <ns0:c r="K55" s="11" t="str">
        <ns0:v>Self-enquiry</ns0:v>
      </ns0:c>
      <ns0:c r="L55" s="11" t="str">
        <ns0:v>Service contact published</ns0:v>
      </ns0:c>
      <ns0:c r="M55" s="11" t="str">
        <ns0:v>Benefit letters and household circumstances</ns0:v>
      </ns0:c>
      <ns0:c r="N55" s="13" t="d">
        <ns0:v>2026-10-12T00:00:00.000Z</ns0:v>
      </ns0:c>
      <ns0:c r="O55" s="11" t="str">
        <ns0:v>Useful for DLA, carer entitlement and funding applications requiring financial evidence.</ns0:v>
      </ns0:c>
      <ns0:c r="P55" s="11" t="str">
        <ns0:v>Official web page checked; individual availability not guaranteed</ns0:v>
      </ns0:c>
      <ns0:c r="Q55" s="11" t="str">
        <ns0:v>FD052</ns0:v>
      </ns0:c>
      <ns0:c r="R55" s="11" t="str">
        <ns0:v>Not in original</ns0:v>
      </ns0:c>
      <ns0:c r="S55" s="17" t="str">
        <ns0:v>FD052 in Verification</ns0:v>
      </ns0:c>
    </ns0:row>
    <ns0:row r="56" ht="74" customHeight="1">
      <ns0:c r="A56" s="16" t="str">
        <ns0:v>Carers Leeds – grants, breaks and benefits support</ns0:v>
      </ns0:c>
      <ns0:c r="B56" s="10" t="str">
        <ns0:v>Carer support, benefits advice and access to grants/breaks subject to funds.</ns0:v>
      </ns0:c>
      <ns0:c r="C56" s="10" t="str">
        <ns0:v>Unpaid adult and parent carers across Leeds.</ns0:v>
      </ns0:c>
      <ns0:c r="D56" s="10" t="str">
        <ns0:v>0113 3804300</ns0:v>
      </ns0:c>
      <ns0:c r="E56" s="15" t="str">
        <ns0:v>https://www.carersleeds.org.uk/</ns0:v>
      </ns0:c>
      <ns0:c r="F56" s="15" t="str">
        <ns0:v>support@carersleeds.org.uk</ns0:v>
      </ns0:c>
      <ns0:c r="G56" s="10" t="str">
        <ns0:v>Parent/carer support; Respite/short breaks; Benefits/income maximisation</ns0:v>
      </ns0:c>
      <ns0:c r="H56" s="10" t="str">
        <ns0:v>Leeds</ns0:v>
      </ns0:c>
      <ns0:c r="I56" s="10" t="str">
        <ns0:v>Carer support / grant access</ns0:v>
      </ns0:c>
      <ns0:c r="J56" s="10" t="str">
        <ns0:v>Not published / individual decision</ns0:v>
      </ns0:c>
      <ns0:c r="K56" s="10" t="str">
        <ns0:v>Self-enquiry</ns0:v>
      </ns0:c>
      <ns0:c r="L56" s="10" t="str">
        <ns0:v>Support available; current break-grant allocation to confirm</ns0:v>
      </ns0:c>
      <ns0:c r="M56" s="10" t="str">
        <ns0:v>Caring role, desired break and relevant circumstances</ns0:v>
      </ns0:c>
      <ns0:c r="N56" s="12" t="d">
        <ns0:v>2026-10-12T00:00:00.000Z</ns0:v>
      </ns0:c>
      <ns0:c r="O56" s="10" t="str">
        <ns0:v>Older Time for Carers publicity should not be treated as a confirmed current award. Recent impact report shows grant funding reductions.</ns0:v>
      </ns0:c>
      <ns0:c r="P56" s="10" t="str">
        <ns0:v>Official web page checked; individual availability not guaranteed</ns0:v>
      </ns0:c>
      <ns0:c r="Q56" s="10" t="str">
        <ns0:v>FD053</ns0:v>
      </ns0:c>
      <ns0:c r="R56" s="10" t="str">
        <ns0:v>Not in original</ns0:v>
      </ns0:c>
      <ns0:c r="S56" s="14" t="str">
        <ns0:v>FD053 in Verification</ns0:v>
      </ns0:c>
    </ns0:row>
    <ns0:row r="57" ht="89" customHeight="1">
      <ns0:c r="A57" s="19" t="str">
        <ns0:v>SNAPS Yorkshire</ns0:v>
      </ns0:c>
      <ns0:c r="B57" s="11" t="str">
        <ns0:v>Physiotherapy/leisure and family wellbeing support; dance, football and musical theatre.</ns0:v>
      </ns0:c>
      <ns0:c r="C57" s="11" t="str">
        <ns0:v>Children with additional needs and their families; service suitability assessed.</ns0:v>
      </ns0:c>
      <ns0:c r="D57" s="11" t="str">
        <ns0:v>07738 287024</ns0:v>
      </ns0:c>
      <ns0:c r="E57" s="18" t="str">
        <ns0:v>https://www.snapsyorkshire.org/contacts/</ns0:v>
      </ns0:c>
      <ns0:c r="F57" s="18" t="str">
        <ns0:v>jo@snapsyorkshire.org; ali@snapsyorkshire.org (family wellbeing)</ns0:v>
      </ns0:c>
      <ns0:c r="G57" s="11" t="str">
        <ns0:v>Therapies/treatment/assessments; Recreation/sports/activities/days out; Parent/carer support; Disability clubs/after-school activities</ns0:v>
      </ns0:c>
      <ns0:c r="H57" s="11" t="str">
        <ns0:v>Leeds / Yorkshire; confirm catchment</ns0:v>
      </ns0:c>
      <ns0:c r="I57" s="11" t="str">
        <ns0:v>Charitable activities / therapies; charges/subsidies to confirm</ns0:v>
      </ns0:c>
      <ns0:c r="J57" s="11" t="str">
        <ns0:v>Not published / individual decision</ns0:v>
      </ns0:c>
      <ns0:c r="K57" s="11" t="str">
        <ns0:v>Referral form</ns0:v>
      </ns0:c>
      <ns0:c r="L57" s="11" t="str">
        <ns0:v>Dance, football and musical theatre referrals open. Hydrotherapy, rebound, swimming and cooking closed to referrals.</ns0:v>
      </ns0:c>
      <ns0:c r="M57" s="11" t="str">
        <ns0:v>Child needs and activity/referral information</ns0:v>
      </ns0:c>
      <ns0:c r="N57" s="13" t="d">
        <ns0:v>2026-10-12T00:00:00.000Z</ns0:v>
      </ns0:c>
      <ns0:c r="O57" s="11" t="str">
        <ns0:v>Not a cash grant. Check charges and suitability; older directories show different contacts.</ns0:v>
      </ns0:c>
      <ns0:c r="P57" s="11" t="str">
        <ns0:v>Official web page checked; individual availability not guaranteed</ns0:v>
      </ns0:c>
      <ns0:c r="Q57" s="11" t="str">
        <ns0:v>FD054</ns0:v>
      </ns0:c>
      <ns0:c r="R57" s="11" t="str">
        <ns0:v>Not in original</ns0:v>
      </ns0:c>
      <ns0:c r="S57" s="17" t="str">
        <ns0:v>FD054 in Verification</ns0:v>
      </ns0:c>
    </ns0:row>
    <ns0:row r="58" ht="89" customHeight="1">
      <ns0:c r="A58" s="16" t="str">
        <ns0:v>Sunshine &amp; Smiles</ns0:v>
      </ns0:c>
      <ns0:c r="B58" s="10" t="str">
        <ns0:v>Down syndrome family support and commissioned targeted short-break activities.</ns0:v>
      </ns0:c>
      <ns0:c r="C58" s="10" t="str">
        <ns0:v>Children/young people with Down syndrome in Leeds and surrounding areas.</ns0:v>
      </ns0:c>
      <ns0:c r="D58" s="10" t="str">
        <ns0:v>07725 041601</ns0:v>
      </ns0:c>
      <ns0:c r="E58" s="15" t="str">
        <ns0:v>https://sunshineandsmiles.org.uk/</ns0:v>
      </ns0:c>
      <ns0:c r="F58" s="15" t="str">
        <ns0:v>hello@sunshineandsmiles.org.uk</ns0:v>
      </ns0:c>
      <ns0:c r="G58" s="10" t="str">
        <ns0:v>Condition-specific grants; Parent/carer support; Respite/short breaks; Recreation/sports/activities/days out; Disability clubs/after-school activities</ns0:v>
      </ns0:c>
      <ns0:c r="H58" s="10" t="str">
        <ns0:v>Leeds and surrounding areas</ns0:v>
      </ns0:c>
      <ns0:c r="I58" s="10" t="str">
        <ns0:v>Family support / commissioned activities</ns0:v>
      </ns0:c>
      <ns0:c r="J58" s="10" t="str">
        <ns0:v>Not published / individual decision</ns0:v>
      </ns0:c>
      <ns0:c r="K58" s="10" t="str">
        <ns0:v>Family enquiry</ns0:v>
      </ns0:c>
      <ns0:c r="L58" s="10" t="str">
        <ns0:v>Service listed; programme places to confirm</ns0:v>
      </ns0:c>
      <ns0:c r="M58" s="10" t="str">
        <ns0:v>Family/child needs and membership/registration</ns0:v>
      </ns0:c>
      <ns0:c r="N58" s="12" t="d">
        <ns0:v>2026-10-12T00:00:00.000Z</ns0:v>
      </ns0:c>
      <ns0:c r="O58" s="10" t="str">
        <ns0:v>Check current therapy/activity timetable. Not an unrestricted individual grant.</ns0:v>
      </ns0:c>
      <ns0:c r="P58" s="10" t="str">
        <ns0:v>Official web page checked; individual availability not guaranteed</ns0:v>
      </ns0:c>
      <ns0:c r="Q58" s="10" t="str">
        <ns0:v>FD055</ns0:v>
      </ns0:c>
      <ns0:c r="R58" s="10" t="str">
        <ns0:v>Not in original</ns0:v>
      </ns0:c>
      <ns0:c r="S58" s="14" t="str">
        <ns0:v>FD055 in Verification</ns0:v>
      </ns0:c>
    </ns0:row>
    <ns0:row r="59" ht="74" customHeight="1">
      <ns0:c r="A59" s="19" t="str">
        <ns0:v>Candlelighters – family accommodation pathway</ns0:v>
      </ns0:c>
      <ns0:c r="B59" s="11" t="str">
        <ns0:v>Emergency home-from-home accommodation at Candlelighters Cottage and hospital support.</ns0:v>
      </ns0:c>
      <ns0:c r="C59" s="11" t="str">
        <ns0:v>Yorkshire families with child undergoing cancer treatment; accommodation eligibility/availability assessed.</ns0:v>
      </ns0:c>
      <ns0:c r="D59" s="11" t="str">
        <ns0:v>Not confirmed / use linked contact page</ns0:v>
      </ns0:c>
      <ns0:c r="E59" s="18" t="str">
        <ns0:v>https://www.candlelighters.org.uk/support-for-families/accommodation/</ns0:v>
      </ns0:c>
      <ns0:c r="F59" s="11" t="str">
        <ns0:v>Family support centre/contact page</ns0:v>
      </ns0:c>
      <ns0:c r="G59" s="11" t="str">
        <ns0:v>Condition-specific grants; Travel/transport; Financial hardship/emergency grants</ns0:v>
      </ns0:c>
      <ns0:c r="H59" s="11" t="str">
        <ns0:v>Yorkshire; Leeds Children's Hospital</ns0:v>
      </ns0:c>
      <ns0:c r="I59" s="11" t="str">
        <ns0:v>Free/practical accommodation support</ns0:v>
      </ns0:c>
      <ns0:c r="J59" s="11" t="str">
        <ns0:v>Not published / individual decision</ns0:v>
      </ns0:c>
      <ns0:c r="K59" s="11" t="str">
        <ns0:v>Hospital/family support enquiry</ns0:v>
      </ns0:c>
      <ns0:c r="L59" s="11" t="str">
        <ns0:v>Service described; room availability to confirm</ns0:v>
      </ns0:c>
      <ns0:c r="M59" s="11" t="str">
        <ns0:v>Child treatment and accommodation need</ns0:v>
      </ns0:c>
      <ns0:c r="N59" s="13" t="d">
        <ns0:v>2026-10-12T00:00:00.000Z</ns0:v>
      </ns0:c>
      <ns0:c r="O59" s="11" t="str">
        <ns0:v>Cottage is separate from Sick Children's Trust Eckersley House. Ask support team about other financial/holiday help; not assumed from accommodation page.</ns0:v>
      </ns0:c>
      <ns0:c r="P59" s="11" t="str">
        <ns0:v>Official web page checked; individual availability not guaranteed</ns0:v>
      </ns0:c>
      <ns0:c r="Q59" s="11" t="str">
        <ns0:v>FD088</ns0:v>
      </ns0:c>
      <ns0:c r="R59" s="11" t="str">
        <ns0:v>Not in original</ns0:v>
      </ns0:c>
      <ns0:c r="S59" s="17" t="str">
        <ns0:v>FD088 in Verification</ns0:v>
      </ns0:c>
    </ns0:row>
    <ns0:row r="60" ht="104" customHeight="1">
      <ns0:c r="A60" s="16" t="str">
        <ns0:v>William Merritt Disabled Living Centre – Leeds</ns0:v>
      </ns0:c>
      <ns0:c r="B60" s="10" t="str">
        <ns0:v>Impartial equipment assessments and opportunities to try daily living and mobility aids; driver and passenger assessments.</ns0:v>
      </ns0:c>
      <ns0:c r="C60" s="10" t="str">
        <ns0:v>Children and adults with disability or long-term conditions; ask which assessment meets your needs.</ns0:v>
      </ns0:c>
      <ns0:c r="D60" s="10" t="str">
        <ns0:v>0113 350 8989</ns0:v>
      </ns0:c>
      <ns0:c r="E60" s="15" t="str">
        <ns0:v>https://wmdlc.org/</ns0:v>
      </ns0:c>
      <ns0:c r="F60" s="15" t="str">
        <ns0:v>info@wmdlc.org</ns0:v>
      </ns0:c>
      <ns0:c r="G60" s="10" t="str">
        <ns0:v>Disability living centres/equipment advice; Daily living equipment/occupational therapy; Mobility/wheelchairs/buggies/trikes; Car seats/harnesses/vehicle-related support</ns0:v>
      </ns0:c>
      <ns0:c r="H60" s="10" t="str">
        <ns0:v>Leeds centre; enquiries/referrals from wider West Yorkshire</ns0:v>
      </ns0:c>
      <ns0:c r="I60" s="10" t="str">
        <ns0:v>Information / practical support</ns0:v>
      </ns0:c>
      <ns0:c r="J60" s="10" t="str">
        <ns0:v>No cash award; service-specific charges may apply</ns0:v>
      </ns0:c>
      <ns0:c r="K60" s="10" t="str">
        <ns0:v>Contact the service directly</ns0:v>
      </ns0:c>
      <ns0:c r="L60" s="10" t="str">
        <ns0:v>Service information and enquiry route published; confirm capacity</ns0:v>
      </ns0:c>
      <ns0:c r="M60" s="10" t="str">
        <ns0:v>Describe your needs; provider confirms referral information</ns0:v>
      </ns0:c>
      <ns0:c r="N60" s="12" t="d">
        <ns0:v>2026-10-12T00:00:00.000Z</ns0:v>
      </ns0:c>
      <ns0:c r="O60" s="10" t="str">
        <ns0:v>Aire House, 100 Town Street, Rodley, Leeds LS13 1HP. Centre does not sell equipment. Ask about fees and referral before visiting.</ns0:v>
      </ns0:c>
      <ns0:c r="P60" s="10" t="str">
        <ns0:v>Official indexed homepage checked; direct retrieval timed out. Assessment charges and availability to confirm.</ns0:v>
      </ns0:c>
      <ns0:c r="Q60" s="10" t="str">
        <ns0:v>FD158</ns0:v>
      </ns0:c>
      <ns0:c r="R60" s="10" t="str">
        <ns0:v>Not in original</ns0:v>
      </ns0:c>
      <ns0:c r="S60" s="14" t="str">
        <ns0:v>FD158 in Verification</ns0:v>
      </ns0:c>
    </ns0:row>
    <ns0:row r="61" ht="89" customHeight="1">
      <ns0:c r="A61" s="19" t="str">
        <ns0:v>Leeds CHAD Occupational Therapy – children’s daily living equipment</ns0:v>
      </ns0:c>
      <ns0:c r="B61" s="11" t="str">
        <ns0:v>Assessment for bathing/toileting and other daily tasks; specialist equipment at home, school/nursery and housing-adaptation recommendations.</ns0:v>
      </ns0:c>
      <ns0:c r="C61" s="11" t="str">
        <ns0:v>Children/families with daily living difficulties; team assessment and local referral rules.</ns0:v>
      </ns0:c>
      <ns0:c r="D61" s="11" t="str">
        <ns0:v>Not confirmed / use linked contact page</ns0:v>
      </ns0:c>
      <ns0:c r="E61" s="18" t="str">
        <ns0:v>https://www.leeds.gov.uk/schools-and-education/support-for-pupils-with-send/support-with-child-health-and-disability-occupational-therapy</ns0:v>
      </ns0:c>
      <ns0:c r="F61" s="11" t="str">
        <ns0:v>Contact form / enquiry details on linked website</ns0:v>
      </ns0:c>
      <ns0:c r="G61" s="11" t="str">
        <ns0:v>Daily living equipment/occupational therapy; Specialist equipment; Home adaptations/DFG and housing grants; Education/SEND resources</ns0:v>
      </ns0:c>
      <ns0:c r="H61" s="11" t="str">
        <ns0:v>Leeds</ns0:v>
      </ns0:c>
      <ns0:c r="I61" s="11" t="str">
        <ns0:v>Statutory assessment / equipment loan</ns0:v>
      </ns0:c>
      <ns0:c r="J61" s="11" t="str">
        <ns0:v>Recommended equipment loaned without cost</ns0:v>
      </ns0:c>
      <ns0:c r="K61" s="11" t="str">
        <ns0:v>Ask child’s OT or Leeds children’s health/social-care team</ns0:v>
      </ns0:c>
      <ns0:c r="L61" s="11" t="str">
        <ns0:v>Service information and enquiry route published; confirm capacity</ns0:v>
      </ns0:c>
      <ns0:c r="M61" s="11" t="str">
        <ns0:v>Describe your needs; provider confirms referral information</ns0:v>
      </ns0:c>
      <ns0:c r="N61" s="13" t="d">
        <ns0:v>2026-10-12T00:00:00.000Z</ns0:v>
      </ns0:c>
      <ns0:c r="O61" s="11" t="str">
        <ns0:v>Council page confirms no-cost equipment through Leeds Community Equipment Stores; does not publish a direct team contact here.</ns0:v>
      </ns0:c>
      <ns0:c r="P61" s="11" t="str">
        <ns0:v>Official service information checked 12 October 2026; capacity and individual eligibility not guaranteed</ns0:v>
      </ns0:c>
      <ns0:c r="Q61" s="11" t="str">
        <ns0:v>FD161</ns0:v>
      </ns0:c>
      <ns0:c r="R61" s="11" t="str">
        <ns0:v>Not in original</ns0:v>
      </ns0:c>
      <ns0:c r="S61" s="17" t="str">
        <ns0:v>FD161 in Verification</ns0:v>
      </ns0:c>
    </ns0:row>
    <ns0:row r="62" ht="74" customHeight="1">
      <ns0:c r="A62" s="16" t="str">
        <ns0:v>Family Action – Leeds Young Carers</ns0:v>
      </ns0:c>
      <ns0:c r="B62" s="10" t="str">
        <ns0:v>Whole-family advice and support to reduce children’s caring tasks and impact on education/wellbeing.</ns0:v>
      </ns0:c>
      <ns0:c r="C62" s="10" t="str">
        <ns0:v>Children/young people in Leeds with caring responsibilities; ask specifically about caring for a sibling.</ns0:v>
      </ns0:c>
      <ns0:c r="D62" s="10" t="str">
        <ns0:v>0113 733 9126</ns0:v>
      </ns0:c>
      <ns0:c r="E62" s="15" t="str">
        <ns0:v>https://family-action.org.uk/services/leeds-young-carers/</ns0:v>
      </ns0:c>
      <ns0:c r="F62" s="10" t="str">
        <ns0:v>Contact form / enquiry details on linked website</ns0:v>
      </ns0:c>
      <ns0:c r="G62" s="10" t="str">
        <ns0:v>Young carers; Sibling support; Parent/carer support</ns0:v>
      </ns0:c>
      <ns0:c r="H62" s="10" t="str">
        <ns0:v>Leeds</ns0:v>
      </ns0:c>
      <ns0:c r="I62" s="10" t="str">
        <ns0:v>Young-carer support</ns0:v>
      </ns0:c>
      <ns0:c r="J62" s="10" t="str">
        <ns0:v>No cash award; service-specific charges may apply</ns0:v>
      </ns0:c>
      <ns0:c r="K62" s="10" t="str">
        <ns0:v>Parent/carer or professional referral; read service guidance</ns0:v>
      </ns0:c>
      <ns0:c r="L62" s="10" t="str">
        <ns0:v>Service information and enquiry route published; confirm capacity</ns0:v>
      </ns0:c>
      <ns0:c r="M62" s="10" t="str">
        <ns0:v>Describe your needs; provider confirms referral information</ns0:v>
      </ns0:c>
      <ns0:c r="N62" s="12" t="d">
        <ns0:v>2026-10-12T00:00:00.000Z</ns0:v>
      </ns0:c>
      <ns0:c r="O62" s="10" t="str">
        <ns0:v>Live description refers to caring for an adult; leaflet refers to someone in the family. Sibling eligibility needs confirmation. Do not assume automatic access.</ns0:v>
      </ns0:c>
      <ns0:c r="P62" s="10" t="str">
        <ns0:v>Official service and leaflet checked; eligibility wording differs; email obscured/typographical in retrieved text, so use phone/form.</ns0:v>
      </ns0:c>
      <ns0:c r="Q62" s="10" t="str">
        <ns0:v>FD173</ns0:v>
      </ns0:c>
      <ns0:c r="R62" s="10" t="str">
        <ns0:v>Not in original</ns0:v>
      </ns0:c>
      <ns0:c r="S62" s="14" t="str">
        <ns0:v>FD173 in Verification</ns0:v>
      </ns0:c>
    </ns0:row>
    <ns0:row r="63" ht="74" customHeight="1">
      <ns0:c r="A63" s="19" t="str">
        <ns0:v>Leeds carer emergency planning and digital resources</ns0:v>
      </ns0:c>
      <ns0:c r="B63" s="11" t="str">
        <ns0:v>Carers Emergency Plan and free council-supported Carers UK digital resources to coordinate caring and prepare backup support.</ns0:v>
      </ns0:c>
      <ns0:c r="C63" s="11" t="str">
        <ns0:v>Unpaid carers in Leeds; ask how children’s emergency-care arrangements should be recorded.</ns0:v>
      </ns0:c>
      <ns0:c r="D63" s="11" t="str">
        <ns0:v>0113 380 4300</ns0:v>
      </ns0:c>
      <ns0:c r="E63" s="18" t="str">
        <ns0:v>https://www.leeds.gov.uk/adult-social-care/looking-after-someone/looking-after-a-family-member-or-friend</ns0:v>
      </ns0:c>
      <ns0:c r="F63" s="11" t="str">
        <ns0:v>Contact form / enquiry details on linked website</ns0:v>
      </ns0:c>
      <ns0:c r="G63" s="11" t="str">
        <ns0:v>Parent/carer support</ns0:v>
      </ns0:c>
      <ns0:c r="H63" s="11" t="str">
        <ns0:v>Leeds</ns0:v>
      </ns0:c>
      <ns0:c r="I63" s="11" t="str">
        <ns0:v>Contingency planning / carer information</ns0:v>
      </ns0:c>
      <ns0:c r="J63" s="11" t="str">
        <ns0:v>Council-supported resources free; service-specific arrangements</ns0:v>
      </ns0:c>
      <ns0:c r="K63" s="11" t="str">
        <ns0:v>Contact the service directly</ns0:v>
      </ns0:c>
      <ns0:c r="L63" s="11" t="str">
        <ns0:v>Service information and enquiry route published; confirm capacity</ns0:v>
      </ns0:c>
      <ns0:c r="M63" s="11" t="str">
        <ns0:v>Describe your needs; provider confirms referral information</ns0:v>
      </ns0:c>
      <ns0:c r="N63" s="13" t="d">
        <ns0:v>2026-10-12T00:00:00.000Z</ns0:v>
      </ns0:c>
      <ns0:c r="O63" s="11" t="str">
        <ns0:v>Council page lists advice@carersleeds.org.uk; current Carers Leeds homepage uses support@carersleeds.org.uk. Prefer current provider contact. An emergency plan is not guaranteed replacement childcare.</ns0:v>
      </ns0:c>
      <ns0:c r="P63" s="11" t="str">
        <ns0:v>Official service information checked 12 October 2026; capacity and individual eligibility not guaranteed</ns0:v>
      </ns0:c>
      <ns0:c r="Q63" s="11" t="str">
        <ns0:v>FD203</ns0:v>
      </ns0:c>
      <ns0:c r="R63" s="11" t="str">
        <ns0:v>Not in original</ns0:v>
      </ns0:c>
      <ns0:c r="S63" s="17" t="str">
        <ns0:v>FD203 in Verification</ns0:v>
      </ns0:c>
    </ns0:row>
    <ns0:row r="64" ht="74" customHeight="1">
      <ns0:c r="A64" s="16" t="str">
        <ns0:v>People in Action – learning disability/autism support</ns0:v>
      </ns0:c>
      <ns0:c r="B64" s="10" t="str">
        <ns0:v>One-to-one support, social groups, healthy-lifestyle and learning courses.</ns0:v>
      </ns0:c>
      <ns0:c r="C64" s="10" t="str">
        <ns0:v>Learning-disabled/autistic people in Leeds; programme-specific referral/age/support needs.</ns0:v>
      </ns0:c>
      <ns0:c r="D64" s="10" t="str">
        <ns0:v>0113 244 3729</ns0:v>
      </ns0:c>
      <ns0:c r="E64" s="15" t="str">
        <ns0:v>https://peopleinaction.org.uk/</ns0:v>
      </ns0:c>
      <ns0:c r="F64" s="10" t="str">
        <ns0:v>Official contact form / enquiry page</ns0:v>
      </ns0:c>
      <ns0:c r="G64" s="10" t="str">
        <ns0:v>Condition-specific advice and peer support; Adult disability support; Recreation/sports/activities/days out</ns0:v>
      </ns0:c>
      <ns0:c r="H64" s="10" t="str">
        <ns0:v>Leeds</ns0:v>
      </ns0:c>
      <ns0:c r="I64" s="10" t="str">
        <ns0:v>Information / practical support</ns0:v>
      </ns0:c>
      <ns0:c r="J64" s="10" t="str">
        <ns0:v>No general cash grant; ask about service charges</ns0:v>
      </ns0:c>
      <ns0:c r="K64" s="10" t="str">
        <ns0:v>Provider referral form/contact office</ns0:v>
      </ns0:c>
      <ns0:c r="L64" s="10" t="str">
        <ns0:v>Information/enquiry route published; confirm capacity</ns0:v>
      </ns0:c>
      <ns0:c r="M64" s="10" t="str">
        <ns0:v>Provider confirms evidence and referral requirements</ns0:v>
      </ns0:c>
      <ns0:c r="N64" s="12" t="d">
        <ns0:v>2026-10-12T00:00:00.000Z</ns0:v>
      </ns0:c>
      <ns0:c r="O64" s="10" t="str">
        <ns0:v>Ask about fees, commissioned funding/direct payments and personal-care provision. Homepage has conflicting text/WhatsApp numbers; phone used. Not an unrestricted cash grant.</ns0:v>
      </ns0:c>
      <ns0:c r="P64" s="10" t="str">
        <ns0:v>Official online sources checked 12 October 2026; not telephoned or application-tested</ns0:v>
      </ns0:c>
      <ns0:c r="Q64" s="10" t="str">
        <ns0:v>FD278</ns0:v>
      </ns0:c>
      <ns0:c r="R64" s="10" t="str">
        <ns0:v>Not in original</ns0:v>
      </ns0:c>
      <ns0:c r="S64" s="14" t="str">
        <ns0:v>FD278 in Verification</ns0:v>
      </ns0:c>
    </ns0:row>
    <ns0:row r="65" ht="89" customHeight="1">
      <ns0:c r="A65" s="19" t="str">
        <ns0:v>Leeds Autism AIM – advocacy, information and mentoring</ns0:v>
      </ns0:c>
      <ns0:c r="B65" s="11" t="str">
        <ns0:v>Free information/advocacy and peer routes for autistic adults; neurodivergent and pre-diagnosis project.</ns0:v>
      </ns0:c>
      <ns0:c r="C65" s="11" t="str">
        <ns0:v>Autistic adults in Leeds with little/no funded support; current project also advertises autistic, AuDHD and pre-diagnosis adults.</ns0:v>
      </ns0:c>
      <ns0:c r="D65" s="11" t="str">
        <ns0:v>Not confirmed; use official enquiry page</ns0:v>
      </ns0:c>
      <ns0:c r="E65" s="18" t="str">
        <ns0:v>https://leedsautismaim.org.uk/</ns0:v>
      </ns0:c>
      <ns0:c r="F65" s="11" t="str">
        <ns0:v>Official contact form / enquiry page</ns0:v>
      </ns0:c>
      <ns0:c r="G65" s="11" t="str">
        <ns0:v>Condition-specific advice and peer support; Adult disability support; Support without a formal diagnosis; Benefits/income maximisation</ns0:v>
      </ns0:c>
      <ns0:c r="H65" s="11" t="str">
        <ns0:v>Leeds</ns0:v>
      </ns0:c>
      <ns0:c r="I65" s="11" t="str">
        <ns0:v>Information / practical support</ns0:v>
      </ns0:c>
      <ns0:c r="J65" s="11" t="str">
        <ns0:v>Free service</ns0:v>
      </ns0:c>
      <ns0:c r="K65" s="11" t="str">
        <ns0:v>Contact provider directly</ns0:v>
      </ns0:c>
      <ns0:c r="L65" s="11" t="str">
        <ns0:v>Information/enquiry route published; confirm capacity</ns0:v>
      </ns0:c>
      <ns0:c r="M65" s="11" t="str">
        <ns0:v>Provider confirms evidence and referral requirements</ns0:v>
      </ns0:c>
      <ns0:c r="N65" s="13" t="d">
        <ns0:v>2026-10-12T00:00:00.000Z</ns0:v>
      </ns0:c>
      <ns0:c r="O65" s="11" t="str">
        <ns0:v>Confirm project-specific criteria and waiting capacity; not every service is automatically diagnosis-free.</ns0:v>
      </ns0:c>
      <ns0:c r="P65" s="11" t="str">
        <ns0:v>Official online sources checked 12 October 2026; not telephoned or application-tested</ns0:v>
      </ns0:c>
      <ns0:c r="Q65" s="11" t="str">
        <ns0:v>FD279</ns0:v>
      </ns0:c>
      <ns0:c r="R65" s="11" t="str">
        <ns0:v>Not in original</ns0:v>
      </ns0:c>
      <ns0:c r="S65" s="17" t="str">
        <ns0:v>FD279 in Verification</ns0:v>
      </ns0:c>
    </ns0:row>
    <ns0:row r="66" ht="74" customHeight="1">
      <ns0:c r="A66" s="16" t="str">
        <ns0:v>Leeds Mind – peer support and autism/ADHD workshops</ns0:v>
      </ns0:c>
      <ns0:c r="B66" s="10" t="str">
        <ns0:v>Peer groups and practical workshops including autistic/self-identifying/questioning adults.</ns0:v>
      </ns0:c>
      <ns0:c r="C66" s="10" t="str">
        <ns0:v>People with mental-health difficulties; autism course includes diagnosed, self-identifying or questioning people.</ns0:v>
      </ns0:c>
      <ns0:c r="D66" s="10" t="str">
        <ns0:v>0113 305 5800</ns0:v>
      </ns0:c>
      <ns0:c r="E66" s="15" t="str">
        <ns0:v>https://www.leedsmind.org.uk/services/peer-support/</ns0:v>
      </ns0:c>
      <ns0:c r="F66" s="10" t="str">
        <ns0:v>Official contact form / enquiry page</ns0:v>
      </ns0:c>
      <ns0:c r="G66" s="10" t="str">
        <ns0:v>Mental wellbeing/support; Adult disability support; Support without a formal diagnosis</ns0:v>
      </ns0:c>
      <ns0:c r="H66" s="10" t="str">
        <ns0:v>Leeds; online/in-person arrangements</ns0:v>
      </ns0:c>
      <ns0:c r="I66" s="10" t="str">
        <ns0:v>Information / practical support</ns0:v>
      </ns0:c>
      <ns0:c r="J66" s="10" t="str">
        <ns0:v>No general cash grant; ask about service charges</ns0:v>
      </ns0:c>
      <ns0:c r="K66" s="10" t="str">
        <ns0:v>Contact provider directly</ns0:v>
      </ns0:c>
      <ns0:c r="L66" s="10" t="str">
        <ns0:v>Courses/workshops and introductory sessions currently on hold pending groupwork review; ask about active support groups</ns0:v>
      </ns0:c>
      <ns0:c r="M66" s="10" t="str">
        <ns0:v>Provider confirms evidence and referral requirements</ns0:v>
      </ns0:c>
      <ns0:c r="N66" s="12" t="d">
        <ns0:v>2026-10-12T00:00:00.000Z</ns0:v>
      </ns0:c>
      <ns0:c r="O66" s="10" t="str">
        <ns0:v>Booking confirmation required; hearing-voices group separately advertised. Do not present paused autism courses as currently open.</ns0:v>
      </ns0:c>
      <ns0:c r="P66" s="10" t="str">
        <ns0:v>Official online sources checked 12 October 2026; not telephoned or application-tested</ns0:v>
      </ns0:c>
      <ns0:c r="Q66" s="10" t="str">
        <ns0:v>FD280</ns0:v>
      </ns0:c>
      <ns0:c r="R66" s="10" t="str">
        <ns0:v>Not in original</ns0:v>
      </ns0:c>
      <ns0:c r="S66" s="14" t="str">
        <ns0:v>FD280 in Verification</ns0:v>
      </ns0:c>
    </ns0:row>
    <ns0:row r="67" ht="74" customHeight="1">
      <ns0:c r="A67" s="19" t="str">
        <ns0:v>Leeds adult emergency social care</ns0:v>
      </ns0:c>
      <ns0:c r="B67" s="11" t="str">
        <ns0:v>Urgent adult care when arrangements fail, urgent safeguarding and Mental Health Act assessment.</ns0:v>
      </ns0:c>
      <ns0:c r="C67" s="11" t="str">
        <ns0:v>Adults in Leeds with social-care needs that cannot wait until next working day.</ns0:v>
      </ns0:c>
      <ns0:c r="D67" s="11" t="str">
        <ns0:v>0113 222 4401 (daytime); 0113 378 0644 (out of hours)</ns0:v>
      </ns0:c>
      <ns0:c r="E67" s="18" t="str">
        <ns0:v>https://www.leeds.gov.uk/adult-social-care/worried-about-someone/emergency-adult-social-care-contact</ns0:v>
      </ns0:c>
      <ns0:c r="F67" s="18" t="str">
        <ns0:v>edt.ss@leeds.gov.uk</ns0:v>
      </ns0:c>
      <ns0:c r="G67" s="11" t="str">
        <ns0:v>Urgent help/emergency care; Adult disability support; Parent/carer support</ns0:v>
      </ns0:c>
      <ns0:c r="H67" s="11" t="str">
        <ns0:v>Leeds</ns0:v>
      </ns0:c>
      <ns0:c r="I67" s="11" t="str">
        <ns0:v>Council urgent social care</ns0:v>
      </ns0:c>
      <ns0:c r="J67" s="11" t="str">
        <ns0:v>No general cash grant; ask about service charges</ns0:v>
      </ns0:c>
      <ns0:c r="K67" s="11" t="str">
        <ns0:v>Call for urgent response; email not assumed immediately read</ns0:v>
      </ns0:c>
      <ns0:c r="L67" s="11" t="str">
        <ns0:v>Daytime office hours; EDT evenings/nights/weekends/bank holidays</ns0:v>
      </ns0:c>
      <ns0:c r="M67" s="11" t="str">
        <ns0:v>Provider confirms evidence and referral requirements</ns0:v>
      </ns0:c>
      <ns0:c r="N67" s="13" t="d">
        <ns0:v>2026-10-12T00:00:00.000Z</ns0:v>
      </ns0:c>
      <ns0:c r="O67" s="11" t="str">
        <ns0:v>Adult EDT may be one worker with callback delay. Children use separate public contact centre/children EDT. 999 for immediate danger.</ns0:v>
      </ns0:c>
      <ns0:c r="P67" s="11" t="str">
        <ns0:v>Official online sources checked 12 October 2026; not telephoned or application-tested</ns0:v>
      </ns0:c>
      <ns0:c r="Q67" s="11" t="str">
        <ns0:v>FD287</ns0:v>
      </ns0:c>
      <ns0:c r="R67" s="11" t="str">
        <ns0:v>Not in original</ns0:v>
      </ns0:c>
      <ns0:c r="S67" s="17" t="str">
        <ns0:v>FD287 in Verification</ns0:v>
      </ns0:c>
    </ns0:row>
    <ns0:row r="68" ht="74" customHeight="1">
      <ns0:c r="A68" s="16" t="str">
        <ns0:v>Leeds children – urgent social-care contact</ns0:v>
      </ns0:c>
      <ns0:c r="B68" s="10" t="str">
        <ns0:v>Report child safeguarding concerns and access children’s emergency duty service.</ns0:v>
      </ns0:c>
      <ns0:c r="C68" s="10" t="str">
        <ns0:v>Children/young people in Leeds.</ns0:v>
      </ns0:c>
      <ns0:c r="D68" s="10" t="str">
        <ns0:v>0113 222 4403 (public contact); 0113 535 0600 (Children’s EDT)</ns0:v>
      </ns0:c>
      <ns0:c r="E68" s="15" t="str">
        <ns0:v>https://www.leeds.gov.uk/one-minute-guides/duty-and-advice-team</ns0:v>
      </ns0:c>
      <ns0:c r="F68" s="10" t="str">
        <ns0:v>Official contact form / enquiry page</ns0:v>
      </ns0:c>
      <ns0:c r="G68" s="10" t="str">
        <ns0:v>Urgent help/emergency care; Child health/paediatrics</ns0:v>
      </ns0:c>
      <ns0:c r="H68" s="10" t="str">
        <ns0:v>Leeds</ns0:v>
      </ns0:c>
      <ns0:c r="I68" s="10" t="str">
        <ns0:v>Council child safeguarding / emergency duty</ns0:v>
      </ns0:c>
      <ns0:c r="J68" s="10" t="str">
        <ns0:v>No general cash grant; ask about service charges</ns0:v>
      </ns0:c>
      <ns0:c r="K68" s="10" t="str">
        <ns0:v>Contact provider directly</ns0:v>
      </ns0:c>
      <ns0:c r="L68" s="10" t="str">
        <ns0:v>Daytime public contact / separate out-of-hours team</ns0:v>
      </ns0:c>
      <ns0:c r="M68" s="10" t="str">
        <ns0:v>Provider confirms evidence and referral requirements</ns0:v>
      </ns0:c>
      <ns0:c r="N68" s="12" t="d">
        <ns0:v>2026-10-12T00:00:00.000Z</ns0:v>
      </ns0:c>
      <ns0:c r="O68" s="10" t="str">
        <ns0:v>July 2026 guide lists practitioner EDT and public contact centre. For immediate danger use 999; public users follow Contact Centre’s out-of-hours instructions.</ns0:v>
      </ns0:c>
      <ns0:c r="P68" s="10" t="str">
        <ns0:v>Official online sources checked 12 October 2026; not telephoned or application-tested</ns0:v>
      </ns0:c>
      <ns0:c r="Q68" s="10" t="str">
        <ns0:v>FD288</ns0:v>
      </ns0:c>
      <ns0:c r="R68" s="10" t="str">
        <ns0:v>Not in original</ns0:v>
      </ns0:c>
      <ns0:c r="S68" s="14" t="str">
        <ns0:v>FD288 in Verification</ns0:v>
      </ns0:c>
    </ns0:row>
    <ns0:row r="69" ht="74" customHeight="1">
      <ns0:c r="A69" s="19" t="str">
        <ns0:v>Calderdale short breaks – child/family assessment</ns0:v>
      </ns0:c>
      <ns0:c r="B69" s="11" t="str">
        <ns0:v>Targeted activities, sitting/personal care and overnight support; may be services or direct payments.</ns0:v>
      </ns0:c>
      <ns0:c r="C69" s="11" t="str">
        <ns0:v>Disabled child/family unmet needs; specialist/overnight support requires assessment.</ns0:v>
      </ns0:c>
      <ns0:c r="D69" s="11" t="str">
        <ns0:v>Not confirmed / use linked contact page</ns0:v>
      </ns0:c>
      <ns0:c r="E69" s="18" t="str">
        <ns0:v>https://new.calderdale.gov.uk/sites/default/files/2023-07/Short-Breaks-Self-Referral-Form.pdf</ns0:v>
      </ns0:c>
      <ns0:c r="F69" s="11" t="str">
        <ns0:v>Use council short-break self-referral form / Local Offer</ns0:v>
      </ns0:c>
      <ns0:c r="G69" s="11" t="str">
        <ns0:v>Respite/short breaks; Direct payments/local authority funding; Parent/carer support</ns0:v>
      </ns0:c>
      <ns0:c r="H69" s="11" t="str">
        <ns0:v>Calderdale</ns0:v>
      </ns0:c>
      <ns0:c r="I69" s="11" t="str">
        <ns0:v>Statutory assessed services</ns0:v>
      </ns0:c>
      <ns0:c r="J69" s="11" t="str">
        <ns0:v>Not published / individual decision</ns0:v>
      </ns0:c>
      <ns0:c r="K69" s="11" t="str">
        <ns0:v>Self-referral; professional assessment for specialist help</ns0:v>
      </ns0:c>
      <ns0:c r="L69" s="11" t="str">
        <ns0:v>Official form published; current capacity to confirm</ns0:v>
      </ns0:c>
      <ns0:c r="M69" s="11" t="str">
        <ns0:v>Child and parent/sibling needs, disability and support evidence</ns0:v>
      </ns0:c>
      <ns0:c r="N69" s="13" t="d">
        <ns0:v>2026-10-12T00:00:00.000Z</ns0:v>
      </ns0:c>
      <ns0:c r="O69" s="11" t="str">
        <ns0:v>Criteria PDF is older; confirm operational eligibility with children's service. Not adult Care Act criteria.</ns0:v>
      </ns0:c>
      <ns0:c r="P69" s="11" t="str">
        <ns0:v>Official web page checked; individual availability not guaranteed</ns0:v>
      </ns0:c>
      <ns0:c r="Q69" s="11" t="str">
        <ns0:v>FD057</ns0:v>
      </ns0:c>
      <ns0:c r="R69" s="11" t="str">
        <ns0:v>Not in original</ns0:v>
      </ns0:c>
      <ns0:c r="S69" s="17" t="str">
        <ns0:v>FD057 in Verification</ns0:v>
      </ns0:c>
    </ns0:row>
    <ns0:row r="70" ht="74" customHeight="1">
      <ns0:c r="A70" s="16" t="str">
        <ns0:v>Calderdale Direct Payments team</ns0:v>
      </ns0:c>
      <ns0:c r="B70" s="10" t="str">
        <ns0:v>Manage agreed care, respite and personal-assistant services.</ns0:v>
      </ns0:c>
      <ns0:c r="C70" s="10" t="str">
        <ns0:v>Eligible assessed care needs; includes parent/carers of disabled children.</ns0:v>
      </ns0:c>
      <ns0:c r="D70" s="10" t="str">
        <ns0:v>01422 393370</ns0:v>
      </ns0:c>
      <ns0:c r="E70" s="15" t="str">
        <ns0:v>https://new.calderdale.gov.uk/health-and-social-care/help-social-care-costs/direct-payments</ns0:v>
      </ns0:c>
      <ns0:c r="F70" s="15" t="str">
        <ns0:v>hsc.directpayments@calderdale.gov.uk</ns0:v>
      </ns0:c>
      <ns0:c r="G70" s="10" t="str">
        <ns0:v>Direct payments/local authority funding; Respite/short breaks</ns0:v>
      </ns0:c>
      <ns0:c r="H70" s="10" t="str">
        <ns0:v>Calderdale</ns0:v>
      </ns0:c>
      <ns0:c r="I70" s="10" t="str">
        <ns0:v>Statutory personal budget</ns0:v>
      </ns0:c>
      <ns0:c r="J70" s="10" t="str">
        <ns0:v>Not published / individual decision</ns0:v>
      </ns0:c>
      <ns0:c r="K70" s="10" t="str">
        <ns0:v>Assessment/allocated worker then DP advice</ns0:v>
      </ns0:c>
      <ns0:c r="L70" s="10" t="str">
        <ns0:v>Ongoing assessment-based route</ns0:v>
      </ns0:c>
      <ns0:c r="M70" s="10" t="str">
        <ns0:v>Care plan, separate account and expenditure records</ns0:v>
      </ns0:c>
      <ns0:c r="N70" s="12" t="d">
        <ns0:v>2026-10-12T00:00:00.000Z</ns0:v>
      </ns0:c>
      <ns0:c r="O70" s="10" t="str">
        <ns0:v>General page mixes adult and child examples. Ask children's worker to confirm spending/employment rules applicable to your child.</ns0:v>
      </ns0:c>
      <ns0:c r="P70" s="10" t="str">
        <ns0:v>Official web page checked; individual availability not guaranteed</ns0:v>
      </ns0:c>
      <ns0:c r="Q70" s="10" t="str">
        <ns0:v>FD058</ns0:v>
      </ns0:c>
      <ns0:c r="R70" s="10" t="str">
        <ns0:v>Not in original</ns0:v>
      </ns0:c>
      <ns0:c r="S70" s="14" t="str">
        <ns0:v>FD058 in Verification</ns0:v>
      </ns0:c>
    </ns0:row>
    <ns0:row r="71" ht="74" customHeight="1">
      <ns0:c r="A71" s="19" t="str">
        <ns0:v>Calderdale Accessible Homes Agency / adaptations grants</ns0:v>
      </ns0:c>
      <ns0:c r="B71" s="11" t="str">
        <ns0:v>Equipment, minor adaptations, DFG and essential home-repair pathways.</ns0:v>
      </ns0:c>
      <ns0:c r="C71" s="11" t="str">
        <ns0:v>Disabled Calderdale household; OT and housing eligibility.</ns0:v>
      </ns0:c>
      <ns0:c r="D71" s="11" t="str">
        <ns0:v>Not confirmed / use linked contact page</ns0:v>
      </ns0:c>
      <ns0:c r="E71" s="18" t="str">
        <ns0:v>https://new.calderdale.gov.uk/housing/adapting-homes</ns0:v>
      </ns0:c>
      <ns0:c r="F71" s="11" t="str">
        <ns0:v>Council online contact; ask Accessible Homes Agency</ns0:v>
      </ns0:c>
      <ns0:c r="G71" s="11" t="str">
        <ns0:v>Home adaptations/DFG and housing grants; Specialist equipment; Garden/outdoor play/accessibility</ns0:v>
      </ns0:c>
      <ns0:c r="H71" s="11" t="str">
        <ns0:v>Calderdale</ns0:v>
      </ns0:c>
      <ns0:c r="I71" s="11" t="str">
        <ns0:v>Statutory adaptation grant / repair assistance</ns0:v>
      </ns0:c>
      <ns0:c r="J71" s="11" t="str">
        <ns0:v>England mandatory DFG up to £30,000; other assistance varies</ns0:v>
      </ns0:c>
      <ns0:c r="K71" s="11" t="str">
        <ns0:v>Initial council/OT enquiry</ns0:v>
      </ns0:c>
      <ns0:c r="L71" s="11" t="str">
        <ns0:v>Pathway published; waiting time/funding to confirm</ns0:v>
      </ns0:c>
      <ns0:c r="M71" s="11" t="str">
        <ns0:v>OT needs report, property and permissions, quotes</ns0:v>
      </ns0:c>
      <ns0:c r="N71" s="13" t="d">
        <ns0:v>2026-10-12T00:00:00.000Z</ns0:v>
      </ns0:c>
      <ns0:c r="O71" s="11" t="str">
        <ns0:v>No independently confirmed direct team telephone/email found. Child mandatory DFG income exemption applies; repair assistance may have other means tests.</ns0:v>
      </ns0:c>
      <ns0:c r="P71" s="11" t="str">
        <ns0:v>Official web page checked; individual availability not guaranteed</ns0:v>
      </ns0:c>
      <ns0:c r="Q71" s="11" t="str">
        <ns0:v>FD059</ns0:v>
      </ns0:c>
      <ns0:c r="R71" s="11" t="str">
        <ns0:v>Not in original</ns0:v>
      </ns0:c>
      <ns0:c r="S71" s="17" t="str">
        <ns0:v>FD059 in Verification</ns0:v>
      </ns0:c>
    </ns0:row>
    <ns0:row r="72" ht="74" customHeight="1">
      <ns0:c r="A72" s="16" t="str">
        <ns0:v>Calderdale Crisis and Resilience Fund – crisis payment</ns0:v>
      </ns0:c>
      <ns0:c r="B72" s="10" t="str">
        <ns0:v>Short-term help following financial shock, food/fuel/urgent costs.</ns0:v>
      </ns0:c>
      <ns0:c r="C72" s="10" t="str">
        <ns0:v>Calderdale resident with recent financial shock and no income/savings covering immediate need.</ns0:v>
      </ns0:c>
      <ns0:c r="D72" s="10" t="str">
        <ns0:v>01422 288003</ns0:v>
      </ns0:c>
      <ns0:c r="E72" s="15" t="str">
        <ns0:v>https://new.calderdale.gov.uk/benefits/crisis-resilience-fund</ns0:v>
      </ns0:c>
      <ns0:c r="F72" s="10" t="str">
        <ns0:v>Council contact form</ns0:v>
      </ns0:c>
      <ns0:c r="G72" s="10" t="str">
        <ns0:v>Financial hardship/emergency grants; Energy/utility support</ns0:v>
      </ns0:c>
      <ns0:c r="H72" s="10" t="str">
        <ns0:v>Calderdale</ns0:v>
      </ns0:c>
      <ns0:c r="I72" s="10" t="str">
        <ns0:v>One-off council cash assistance</ns0:v>
      </ns0:c>
      <ns0:c r="J72" s="10" t="str">
        <ns0:v>£100 if approved</ns0:v>
      </ns0:c>
      <ns0:c r="K72" s="10" t="str">
        <ns0:v>Online, telephone-assisted or Customer First</ns0:v>
      </ns0:c>
      <ns0:c r="L72" s="10" t="str">
        <ns0:v>Applications available throughout year</ns0:v>
      </ns0:c>
      <ns0:c r="M72" s="10" t="str">
        <ns0:v>Last two months statements for all applicant/partner bank accounts</ns0:v>
      </ns0:c>
      <ns0:c r="N72" s="12" t="d">
        <ns0:v>2026-10-12T00:00:00.000Z</ns0:v>
      </ns0:c>
      <ns0:c r="O72" s="10" t="str">
        <ns0:v>Current page updated September 2026. Separate housing and Community Living routes may also help.</ns0:v>
      </ns0:c>
      <ns0:c r="P72" s="10" t="str">
        <ns0:v>Official web page checked; individual availability not guaranteed</ns0:v>
      </ns0:c>
      <ns0:c r="Q72" s="10" t="str">
        <ns0:v>FD060</ns0:v>
      </ns0:c>
      <ns0:c r="R72" s="10" t="str">
        <ns0:v>Not in original</ns0:v>
      </ns0:c>
      <ns0:c r="S72" s="14" t="str">
        <ns0:v>FD060 in Verification</ns0:v>
      </ns0:c>
    </ns0:row>
    <ns0:row r="73" ht="74" customHeight="1">
      <ns0:c r="A73" s="19" t="str">
        <ns0:v>Calderdale Community Living Support pathway</ns0:v>
      </ns0:c>
      <ns0:c r="B73" s="11" t="str">
        <ns0:v>Beds, cookers, white goods and essential household goods for safe independent living.</ns0:v>
      </ns0:c>
      <ns0:c r="C73" s="11" t="str">
        <ns0:v>Circumstances assessed under council Community Living Support rules.</ns0:v>
      </ns0:c>
      <ns0:c r="D73" s="11" t="str">
        <ns0:v>01422 288003 (CRF assistance)</ns0:v>
      </ns0:c>
      <ns0:c r="E73" s="18" t="str">
        <ns0:v>https://new.calderdale.gov.uk/benefits/crisis-resilience-fund</ns0:v>
      </ns0:c>
      <ns0:c r="F73" s="11" t="str">
        <ns0:v>Follow Community Living Support link</ns0:v>
      </ns0:c>
      <ns0:c r="G73" s="11" t="str">
        <ns0:v>Furniture/white goods/household essentials; Financial hardship/emergency grants</ns0:v>
      </ns0:c>
      <ns0:c r="H73" s="11" t="str">
        <ns0:v>Calderdale</ns0:v>
      </ns0:c>
      <ns0:c r="I73" s="11" t="str">
        <ns0:v>Essential goods supplied / council assistance</ns0:v>
      </ns0:c>
      <ns0:c r="J73" s="11" t="str">
        <ns0:v>Not published / individual decision</ns0:v>
      </ns0:c>
      <ns0:c r="K73" s="11" t="str">
        <ns0:v>Linked Community Living Support application</ns0:v>
      </ns0:c>
      <ns0:c r="L73" s="11" t="str">
        <ns0:v>Current CRF page signposts service; detailed eligibility to confirm</ns0:v>
      </ns0:c>
      <ns0:c r="M73" s="11" t="str">
        <ns0:v>Household circumstances and finances</ns0:v>
      </ns0:c>
      <ns0:c r="N73" s="13" t="d">
        <ns0:v>2026-10-12T00:00:00.000Z</ns0:v>
      </ns0:c>
      <ns0:c r="O73" s="11" t="str">
        <ns0:v>Separate from the £100 crisis payment. Use the specific linked scheme before ordering goods.</ns0:v>
      </ns0:c>
      <ns0:c r="P73" s="11" t="str">
        <ns0:v>Official web page checked; individual availability not guaranteed</ns0:v>
      </ns0:c>
      <ns0:c r="Q73" s="11" t="str">
        <ns0:v>FD061</ns0:v>
      </ns0:c>
      <ns0:c r="R73" s="11" t="str">
        <ns0:v>Not in original</ns0:v>
      </ns0:c>
      <ns0:c r="S73" s="17" t="str">
        <ns0:v>FD061 in Verification</ns0:v>
      </ns0:c>
    </ns0:row>
    <ns0:row r="74" ht="74" customHeight="1">
      <ns0:c r="A74" s="16" t="str">
        <ns0:v>Calderdale Crisis Housing Payments</ns0:v>
      </ns0:c>
      <ns0:c r="B74" s="10" t="str">
        <ns0:v>Short-term rent shortfalls, deposits/advance rent and moving costs.</ns0:v>
      </ns0:c>
      <ns0:c r="C74" s="10" t="str">
        <ns0:v>Already receiving Housing Benefit or UC housing element and need extra housing-cost support.</ns0:v>
      </ns0:c>
      <ns0:c r="D74" s="10" t="str">
        <ns0:v>01422 288003 (CRF assistance)</ns0:v>
      </ns0:c>
      <ns0:c r="E74" s="15" t="str">
        <ns0:v>https://new.calderdale.gov.uk/dio/apply-crisis-housing-payments</ns0:v>
      </ns0:c>
      <ns0:c r="F74" s="10" t="str">
        <ns0:v>Council form</ns0:v>
      </ns0:c>
      <ns0:c r="G74" s="10" t="str">
        <ns0:v>Home adaptations/DFG and housing grants; Financial hardship/emergency grants</ns0:v>
      </ns0:c>
      <ns0:c r="H74" s="10" t="str">
        <ns0:v>Calderdale</ns0:v>
      </ns0:c>
      <ns0:c r="I74" s="10" t="str">
        <ns0:v>Discretionary housing payment</ns0:v>
      </ns0:c>
      <ns0:c r="J74" s="10" t="str">
        <ns0:v>Not published / individual decision</ns0:v>
      </ns0:c>
      <ns0:c r="K74" s="10" t="str">
        <ns0:v>Online or council-assisted application</ns0:v>
      </ns0:c>
      <ns0:c r="L74" s="10" t="str">
        <ns0:v>Online application available</ns0:v>
      </ns0:c>
      <ns0:c r="M74" s="10" t="str">
        <ns0:v>Address/work history, NI number, income/savings, housing costs</ns0:v>
      </ns0:c>
      <ns0:c r="N74" s="12" t="d">
        <ns0:v>2026-10-12T00:00:00.000Z</ns0:v>
      </ns0:c>
      <ns0:c r="O74" s="10" t="str">
        <ns0:v>Cannot save online form and return later: gather evidence first.</ns0:v>
      </ns0:c>
      <ns0:c r="P74" s="10" t="str">
        <ns0:v>Official web page checked; individual availability not guaranteed</ns0:v>
      </ns0:c>
      <ns0:c r="Q74" s="10" t="str">
        <ns0:v>FD062</ns0:v>
      </ns0:c>
      <ns0:c r="R74" s="10" t="str">
        <ns0:v>Not in original</ns0:v>
      </ns0:c>
      <ns0:c r="S74" s="14" t="str">
        <ns0:v>FD062 in Verification</ns0:v>
      </ns0:c>
    </ns0:row>
    <ns0:row r="75" ht="74" customHeight="1">
      <ns0:c r="A75" s="19" t="str">
        <ns0:v>Unique Ways</ns0:v>
      </ns0:c>
      <ns0:c r="B75" s="11" t="str">
        <ns0:v>Parent support, training, sleep guidance, sensory toy library and Max Card distribution.</ns0:v>
      </ns0:c>
      <ns0:c r="C75" s="11" t="str">
        <ns0:v>Families with children with additional needs aged 0–25; confirm local membership.</ns0:v>
      </ns0:c>
      <ns0:c r="D75" s="11" t="str">
        <ns0:v>01422 343090</ns0:v>
      </ns0:c>
      <ns0:c r="E75" s="18" t="str">
        <ns0:v>https://www.uniqueways.org.uk/</ns0:v>
      </ns0:c>
      <ns0:c r="F75" s="18" t="str">
        <ns0:v>hi@uniqueways.org.uk</ns0:v>
      </ns0:c>
      <ns0:c r="G75" s="11" t="str">
        <ns0:v>Sensory equipment; Beds/sleep/safety equipment; Parent/carer support; Recreation/sports/activities/days out</ns0:v>
      </ns0:c>
      <ns0:c r="H75" s="11" t="str">
        <ns0:v>Calderdale</ns0:v>
      </ns0:c>
      <ns0:c r="I75" s="11" t="str">
        <ns0:v>Free membership / loans / discount access</ns0:v>
      </ns0:c>
      <ns0:c r="J75" s="11" t="str">
        <ns0:v>Membership free; card fee may apply</ns0:v>
      </ns0:c>
      <ns0:c r="K75" s="11" t="str">
        <ns0:v>Family membership/enquiry</ns0:v>
      </ns0:c>
      <ns0:c r="L75" s="11" t="str">
        <ns0:v>Published services; current timetable and loan availability to confirm</ns0:v>
      </ns0:c>
      <ns0:c r="M75" s="11" t="str">
        <ns0:v>Membership/child needs</ns0:v>
      </ns0:c>
      <ns0:c r="N75" s="13" t="d">
        <ns0:v>2026-10-12T00:00:00.000Z</ns0:v>
      </ns0:c>
      <ns0:c r="O75" s="11" t="str">
        <ns0:v>Official organisation leaflet describes services; confirm current card price rather than relying on older £5 quote.</ns0:v>
      </ns0:c>
      <ns0:c r="P75" s="11" t="str">
        <ns0:v>Official web page checked; individual availability not guaranteed</ns0:v>
      </ns0:c>
      <ns0:c r="Q75" s="11" t="str">
        <ns0:v>FD063</ns0:v>
      </ns0:c>
      <ns0:c r="R75" s="11" t="str">
        <ns0:v>Not in original</ns0:v>
      </ns0:c>
      <ns0:c r="S75" s="17" t="str">
        <ns0:v>FD063 in Verification</ns0:v>
      </ns0:c>
    </ns0:row>
    <ns0:row r="76" ht="74" customHeight="1">
      <ns0:c r="A76" s="16" t="str">
        <ns0:v>Calderdale Play Development Service</ns0:v>
      </ns0:c>
      <ns0:c r="B76" s="10" t="str">
        <ns0:v>Free inclusive open-access play sessions.</ns0:v>
      </ns0:c>
      <ns0:c r="C76" s="10" t="str">
        <ns0:v>Generally ages 5–14 in Calderdale; older youth sessions have separate ages; disabled children should book in advance.</ns0:v>
      </ns0:c>
      <ns0:c r="D76" s="10" t="str">
        <ns0:v>Not confirmed / use linked contact page</ns0:v>
      </ns0:c>
      <ns0:c r="E76" s="15" t="str">
        <ns0:v>https://new.calderdale.gov.uk/schools-and-learning/youth-support/youth-groups/play-development-service</ns0:v>
      </ns0:c>
      <ns0:c r="F76" s="10" t="str">
        <ns0:v>Council linked booking/contact</ns0:v>
      </ns0:c>
      <ns0:c r="G76" s="10" t="str">
        <ns0:v>Recreation/sports/activities/days out; Education/SEND resources; Disability clubs/after-school activities</ns0:v>
      </ns0:c>
      <ns0:c r="H76" s="10" t="str">
        <ns0:v>Calderdale</ns0:v>
      </ns0:c>
      <ns0:c r="I76" s="10" t="str">
        <ns0:v>Free activities</ns0:v>
      </ns0:c>
      <ns0:c r="J76" s="10" t="str">
        <ns0:v>Free</ns0:v>
      </ns0:c>
      <ns0:c r="K76" s="10" t="str">
        <ns0:v>Direct booking where child has additional support needs</ns0:v>
      </ns0:c>
      <ns0:c r="L76" s="10" t="str">
        <ns0:v>Timetable updated 7 October 2026</ns0:v>
      </ns0:c>
      <ns0:c r="M76" s="10" t="str">
        <ns0:v>Child support/access needs</ns0:v>
      </ns0:c>
      <ns0:c r="N76" s="12" t="d">
        <ns0:v>2026-10-12T00:00:00.000Z</ns0:v>
      </ns0:c>
      <ns0:c r="O76" s="10" t="str">
        <ns0:v>Confirm suitability and adult supervision. Free activity provision, not a respite allocation.</ns0:v>
      </ns0:c>
      <ns0:c r="P76" s="10" t="str">
        <ns0:v>Official web page checked; individual availability not guaranteed</ns0:v>
      </ns0:c>
      <ns0:c r="Q76" s="10" t="str">
        <ns0:v>FD064</ns0:v>
      </ns0:c>
      <ns0:c r="R76" s="10" t="str">
        <ns0:v>Not in original</ns0:v>
      </ns0:c>
      <ns0:c r="S76" s="14" t="str">
        <ns0:v>FD064 in Verification</ns0:v>
      </ns0:c>
    </ns0:row>
    <ns0:row r="77" ht="74" customHeight="1">
      <ns0:c r="A77" s="19" t="str">
        <ns0:v>Community Foundation for Calderdale</ns0:v>
      </ns0:c>
      <ns0:c r="B77" s="11" t="str">
        <ns0:v>Grants to local groups delivering poverty, wellbeing and inclusion projects.</ns0:v>
      </ns0:c>
      <ns0:c r="C77" s="11" t="str">
        <ns0:v>Eligible constituted community/voluntary organisations; programme-specific criteria.</ns0:v>
      </ns0:c>
      <ns0:c r="D77" s="11" t="str">
        <ns0:v>Not confirmed / use linked contact page</ns0:v>
      </ns0:c>
      <ns0:c r="E77" s="18" t="str">
        <ns0:v>https://cffc.co.uk/applying-for-a-grant-2/</ns0:v>
      </ns0:c>
      <ns0:c r="F77" s="11" t="str">
        <ns0:v>Current grant pages / contact form</ns0:v>
      </ns0:c>
      <ns0:c r="G77" s="11" t="str">
        <ns0:v>Charitable trusts; Parent/carer support; Financial hardship/emergency grants</ns0:v>
      </ns0:c>
      <ns0:c r="H77" s="11" t="str">
        <ns0:v>Calderdale</ns0:v>
      </ns0:c>
      <ns0:c r="I77" s="11" t="str">
        <ns0:v>Organisation/project grant</ns0:v>
      </ns0:c>
      <ns0:c r="J77" s="11" t="str">
        <ns0:v>Not published / individual decision</ns0:v>
      </ns0:c>
      <ns0:c r="K77" s="11" t="str">
        <ns0:v>Organisation applies to open fund</ns0:v>
      </ns0:c>
      <ns0:c r="L77" s="11" t="str">
        <ns0:v>Rounds vary; family direct application not established</ns0:v>
      </ns0:c>
      <ns0:c r="M77" s="11" t="str">
        <ns0:v>Governance/accounts, project plan, budget</ns0:v>
      </ns0:c>
      <ns0:c r="N77" s="13" t="d">
        <ns0:v>2026-10-12T00:00:00.000Z</ns0:v>
      </ns0:c>
      <ns0:c r="O77" s="11" t="str">
        <ns0:v>Useful to parent groups and local providers. Do not confuse organisational grants with an open individual-family fund.</ns0:v>
      </ns0:c>
      <ns0:c r="P77" s="11" t="str">
        <ns0:v>Official web page checked; individual availability not guaranteed</ns0:v>
      </ns0:c>
      <ns0:c r="Q77" s="11" t="str">
        <ns0:v>FD065</ns0:v>
      </ns0:c>
      <ns0:c r="R77" s="11" t="str">
        <ns0:v>Not in original</ns0:v>
      </ns0:c>
      <ns0:c r="S77" s="17" t="str">
        <ns0:v>FD065 in Verification</ns0:v>
      </ns0:c>
    </ns0:row>
    <ns0:row r="78" ht="74" customHeight="1">
      <ns0:c r="A78" s="16" t="str">
        <ns0:v>Carers Count – Kirklees and Calderdale</ns0:v>
      </ns0:c>
      <ns0:c r="B78" s="10" t="str">
        <ns0:v>Benefits/forms, grants signposting, respite and care rights support.</ns0:v>
      </ns0:c>
      <ns0:c r="C78" s="10" t="str">
        <ns0:v>Unpaid carers; parent-carer route/specific district service to confirm.</ns0:v>
      </ns0:c>
      <ns0:c r="D78" s="10" t="str">
        <ns0:v>0300 0120231 (Kirklees)</ns0:v>
      </ns0:c>
      <ns0:c r="E78" s="15" t="str">
        <ns0:v>https://carerscount.org.uk/</ns0:v>
      </ns0:c>
      <ns0:c r="F78" s="15" t="str">
        <ns0:v>info@carerscount.org.uk</ns0:v>
      </ns0:c>
      <ns0:c r="G78" s="10" t="str">
        <ns0:v>Parent/carer support; Benefits/income maximisation; Direct payments/local authority funding</ns0:v>
      </ns0:c>
      <ns0:c r="H78" s="10" t="str">
        <ns0:v>Kirklees and Calderdale, separate teams</ns0:v>
      </ns0:c>
      <ns0:c r="I78" s="10" t="str">
        <ns0:v>Free advice / grant access</ns0:v>
      </ns0:c>
      <ns0:c r="J78" s="10" t="str">
        <ns0:v>Free</ns0:v>
      </ns0:c>
      <ns0:c r="K78" s="10" t="str">
        <ns0:v>Self-enquiry</ns0:v>
      </ns0:c>
      <ns0:c r="L78" s="10" t="str">
        <ns0:v>Support service available</ns0:v>
      </ns0:c>
      <ns0:c r="M78" s="10" t="str">
        <ns0:v>Caring role and relevant benefit/care documents</ns0:v>
      </ns0:c>
      <ns0:c r="N78" s="12" t="d">
        <ns0:v>2026-10-12T00:00:00.000Z</ns0:v>
      </ns0:c>
      <ns0:c r="O78" s="10" t="str">
        <ns0:v>Homepage routes to separate district websites. Kirklees number shown; confirm Calderdale team through site.</ns0:v>
      </ns0:c>
      <ns0:c r="P78" s="10" t="str">
        <ns0:v>Official web page checked; individual availability not guaranteed</ns0:v>
      </ns0:c>
      <ns0:c r="Q78" s="10" t="str">
        <ns0:v>FD073</ns0:v>
      </ns0:c>
      <ns0:c r="R78" s="10" t="str">
        <ns0:v>Not in original</ns0:v>
      </ns0:c>
      <ns0:c r="S78" s="14" t="str">
        <ns0:v>FD073 in Verification</ns0:v>
      </ns0:c>
    </ns0:row>
    <ns0:row r="79" ht="74" customHeight="1">
      <ns0:c r="A79" s="19" t="str">
        <ns0:v>Calderdale Council – Young Carers Service</ns0:v>
      </ns0:c>
      <ns0:c r="B79" s="11" t="str">
        <ns0:v>Assessment and individual/group support, respite activities and help in school.</ns0:v>
      </ns0:c>
      <ns0:c r="C79" s="11" t="str">
        <ns0:v>Council pages describe age 8–18 / over 8 under 18; caring for someone with illness/disability, mental-health or substance-use needs.</ns0:v>
      </ns0:c>
      <ns0:c r="D79" s="11" t="str">
        <ns0:v>01422 261207</ns0:v>
      </ns0:c>
      <ns0:c r="E79" s="18" t="str">
        <ns0:v>https://new.calderdale.gov.uk/health-and-social-care/young-people/young-carers/about-service</ns0:v>
      </ns0:c>
      <ns0:c r="F79" s="18" t="str">
        <ns0:v>calderdaleyoungcarers@calderdale.gov.uk</ns0:v>
      </ns0:c>
      <ns0:c r="G79" s="11" t="str">
        <ns0:v>Young carers; Sibling support; Respite/short breaks</ns0:v>
      </ns0:c>
      <ns0:c r="H79" s="11" t="str">
        <ns0:v>Calderdale</ns0:v>
      </ns0:c>
      <ns0:c r="I79" s="11" t="str">
        <ns0:v>Statutory young-carer assessment / support</ns0:v>
      </ns0:c>
      <ns0:c r="J79" s="11" t="str">
        <ns0:v>No cash award; service-specific charges may apply</ns0:v>
      </ns0:c>
      <ns0:c r="K79" s="11" t="str">
        <ns0:v>Contact council; professional referral with young person’s agreement</ns0:v>
      </ns0:c>
      <ns0:c r="L79" s="11" t="str">
        <ns0:v>Service information and enquiry route published; confirm capacity</ns0:v>
      </ns0:c>
      <ns0:c r="M79" s="11" t="str">
        <ns0:v>Describe your needs; provider confirms referral information</ns0:v>
      </ns0:c>
      <ns0:c r="N79" s="13" t="d">
        <ns0:v>2026-10-12T00:00:00.000Z</ns0:v>
      </ns0:c>
      <ns0:c r="O79" s="11" t="str">
        <ns0:v>Confirm age boundary and current availability. Phone corroborated by NHS directory.</ns0:v>
      </ns0:c>
      <ns0:c r="P79" s="11" t="str">
        <ns0:v>Official service information checked 12 October 2026; capacity and individual eligibility not guaranteed</ns0:v>
      </ns0:c>
      <ns0:c r="Q79" s="11" t="str">
        <ns0:v>FD174</ns0:v>
      </ns0:c>
      <ns0:c r="R79" s="11" t="str">
        <ns0:v>Not in original</ns0:v>
      </ns0:c>
      <ns0:c r="S79" s="17" t="str">
        <ns0:v>FD174 in Verification</ns0:v>
      </ns0:c>
    </ns0:row>
    <ns0:row r="80" ht="74" customHeight="1">
      <ns0:c r="A80" s="16" t="str">
        <ns0:v>Calderdale Emergency Duty Team – children and adults</ns0:v>
      </ns0:c>
      <ns0:c r="B80" s="10" t="str">
        <ns0:v>Out-of-hours assessment/action for serious social-care risk, care breakdown, child protection and emergency accommodation needs.</ns0:v>
      </ns0:c>
      <ns0:c r="C80" s="10" t="str">
        <ns0:v>Adult or child in Calderdale whose serious social-care concern cannot wait.</ns0:v>
      </ns0:c>
      <ns0:c r="D80" s="10" t="str">
        <ns0:v>01422 288000</ns0:v>
      </ns0:c>
      <ns0:c r="E80" s="15" t="str">
        <ns0:v>https://new.calderdale.gov.uk/health-and-social-care/emergency-support-social-care</ns0:v>
      </ns0:c>
      <ns0:c r="F80" s="10" t="str">
        <ns0:v>Official contact form / enquiry page</ns0:v>
      </ns0:c>
      <ns0:c r="G80" s="10" t="str">
        <ns0:v>Urgent help/emergency care; Adult disability support; Parent/carer support</ns0:v>
      </ns0:c>
      <ns0:c r="H80" s="10" t="str">
        <ns0:v>Calderdale</ns0:v>
      </ns0:c>
      <ns0:c r="I80" s="10" t="str">
        <ns0:v>Council urgent social-care assessment</ns0:v>
      </ns0:c>
      <ns0:c r="J80" s="10" t="str">
        <ns0:v>No general cash grant; ask about service charges</ns0:v>
      </ns0:c>
      <ns0:c r="K80" s="10" t="str">
        <ns0:v>Call switchboard; social worker calls back</ns0:v>
      </ns0:c>
      <ns0:c r="L80" s="10" t="str">
        <ns0:v>Nights, weekends and bank holidays</ns0:v>
      </ns0:c>
      <ns0:c r="M80" s="10" t="str">
        <ns0:v>Provider confirms evidence and referral requirements</ns0:v>
      </ns0:c>
      <ns0:c r="N80" s="12" t="d">
        <ns0:v>2026-10-12T00:00:00.000Z</ns0:v>
      </ns0:c>
      <ns0:c r="O80" s="10" t="str">
        <ns0:v>Usually one duty social worker, so callback may be delayed. Immediate threat to life: 999. Source updated July 2026.</ns0:v>
      </ns0:c>
      <ns0:c r="P80" s="10" t="str">
        <ns0:v>Official online sources checked 12 October 2026; not telephoned or application-tested</ns0:v>
      </ns0:c>
      <ns0:c r="Q80" s="10" t="str">
        <ns0:v>FD289</ns0:v>
      </ns0:c>
      <ns0:c r="R80" s="10" t="str">
        <ns0:v>Not in original</ns0:v>
      </ns0:c>
      <ns0:c r="S80" s="14" t="str">
        <ns0:v>FD289 in Verification</ns0:v>
      </ns0:c>
    </ns0:row>
    <ns0:row r="81" ht="74" customHeight="1">
      <ns0:c r="A81" s="19" t="str">
        <ns0:v>Kirklees children's short breaks / YPAT</ns0:v>
      </ns0:c>
      <ns0:c r="B81" s="11" t="str">
        <ns0:v>Holiday playschemes and weekend clubs with trained staff.</ns0:v>
      </ns0:c>
      <ns0:c r="C81" s="11" t="str">
        <ns0:v>YPAT ages 8–17 with moderate–complex needs; allocation via disability or early-support/inclusion teams.</ns0:v>
      </ns0:c>
      <ns0:c r="D81" s="11" t="str">
        <ns0:v>0800 8527577</ns0:v>
      </ns0:c>
      <ns0:c r="E81" s="18" t="str">
        <ns0:v>https://communitydirectory.kirklees.gov.uk/communityDirectory/organisationdetails.aspx?orgid=1894</ns0:v>
      </ns0:c>
      <ns0:c r="F81" s="18" t="str">
        <ns0:v>YPAT@kirklees.gov.uk</ns0:v>
      </ns0:c>
      <ns0:c r="G81" s="11" t="str">
        <ns0:v>Respite/short breaks; Recreation/sports/activities/days out</ns0:v>
      </ns0:c>
      <ns0:c r="H81" s="11" t="str">
        <ns0:v>Kirklees</ns0:v>
      </ns0:c>
      <ns0:c r="I81" s="11" t="str">
        <ns0:v>Assessed short-break service</ns0:v>
      </ns0:c>
      <ns0:c r="J81" s="11" t="str">
        <ns0:v>Not published / individual decision</ns0:v>
      </ns0:c>
      <ns0:c r="K81" s="11" t="str">
        <ns0:v>Children with a Disability Team / Early Support allocation</ns0:v>
      </ns0:c>
      <ns0:c r="L81" s="11" t="str">
        <ns0:v>Service listed; places assessed</ns0:v>
      </ns0:c>
      <ns0:c r="M81" s="11" t="str">
        <ns0:v>Child/family needs assessment</ns0:v>
      </ns0:c>
      <ns0:c r="N81" s="13" t="d">
        <ns0:v>2026-10-12T00:00:00.000Z</ns0:v>
      </ns0:c>
      <ns0:c r="O81" s="11" t="str">
        <ns0:v>Trips/outings can carry charges. Child service differs from adult respite webpage.</ns0:v>
      </ns0:c>
      <ns0:c r="P81" s="11" t="str">
        <ns0:v>Official web page checked; individual availability not guaranteed</ns0:v>
      </ns0:c>
      <ns0:c r="Q81" s="11" t="str">
        <ns0:v>FD066</ns0:v>
      </ns0:c>
      <ns0:c r="R81" s="11" t="str">
        <ns0:v>Not in original</ns0:v>
      </ns0:c>
      <ns0:c r="S81" s="17" t="str">
        <ns0:v>FD066 in Verification</ns0:v>
      </ns0:c>
    </ns0:row>
    <ns0:row r="82" ht="74" customHeight="1">
      <ns0:c r="A82" s="16" t="str">
        <ns0:v>Kirklees child Direct Payments pathway</ns0:v>
      </ns0:c>
      <ns0:c r="B82" s="10" t="str">
        <ns0:v>Agreed personal support/short breaks in a child-centred plan.</ns0:v>
      </ns0:c>
      <ns0:c r="C82" s="10" t="str">
        <ns0:v>Assessed disabled-child/family unmet needs; children’s team eligibility.</ns0:v>
      </ns0:c>
      <ns0:c r="D82" s="10" t="str">
        <ns0:v>Not confirmed / use linked contact page</ns0:v>
      </ns0:c>
      <ns0:c r="E82" s="15" t="str">
        <ns0:v>https://www.kirklees.gov.uk/beta/special-education/pdf/eligibility-criteria-social-care-services-disabled-children.pdf</ns0:v>
      </ns0:c>
      <ns0:c r="F82" s="10" t="str">
        <ns0:v>Children with a Disability Service / current Local Offer</ns0:v>
      </ns0:c>
      <ns0:c r="G82" s="10" t="str">
        <ns0:v>Direct payments/local authority funding; Respite/short breaks</ns0:v>
      </ns0:c>
      <ns0:c r="H82" s="10" t="str">
        <ns0:v>Kirklees</ns0:v>
      </ns0:c>
      <ns0:c r="I82" s="10" t="str">
        <ns0:v>Statutory personal budget</ns0:v>
      </ns0:c>
      <ns0:c r="J82" s="10" t="str">
        <ns0:v>Not published / individual decision</ns0:v>
      </ns0:c>
      <ns0:c r="K82" s="10" t="str">
        <ns0:v>Early-support or social-work assessment</ns0:v>
      </ns0:c>
      <ns0:c r="L82" s="10" t="str">
        <ns0:v>Pathway published; current policy/operational details to confirm</ns0:v>
      </ns0:c>
      <ns0:c r="M82" s="10" t="str">
        <ns0:v>Child/family assessment and outcomes</ns0:v>
      </ns0:c>
      <ns0:c r="N82" s="12" t="d">
        <ns0:v>2026-10-12T00:00:00.000Z</ns0:v>
      </ns0:c>
      <ns0:c r="O82" s="10" t="str">
        <ns0:v>Do not apply the adult Care Act respite rules to a child automatically. Current policy agreement should define allowable spend.</ns0:v>
      </ns0:c>
      <ns0:c r="P82" s="10" t="str">
        <ns0:v>Official web page checked; individual availability not guaranteed</ns0:v>
      </ns0:c>
      <ns0:c r="Q82" s="10" t="str">
        <ns0:v>FD067</ns0:v>
      </ns0:c>
      <ns0:c r="R82" s="10" t="str">
        <ns0:v>Not in original</ns0:v>
      </ns0:c>
      <ns0:c r="S82" s="14" t="str">
        <ns0:v>FD067 in Verification</ns0:v>
      </ns0:c>
    </ns0:row>
    <ns0:row r="83" ht="74" customHeight="1">
      <ns0:c r="A83" s="19" t="str">
        <ns0:v>Kirklees Accessible Homes Team</ns0:v>
      </ns0:c>
      <ns0:c r="B83" s="11" t="str">
        <ns0:v>Equipment/home adaptations including child safety measures, ramps, lifts and bathing access.</ns0:v>
      </ns0:c>
      <ns0:c r="C83" s="11" t="str">
        <ns0:v>Disabled person or child; parents can self-refer with diagnosis and home difficulties.</ns0:v>
      </ns0:c>
      <ns0:c r="D83" s="11" t="str">
        <ns0:v>01484 225335</ns0:v>
      </ns0:c>
      <ns0:c r="E83" s="18" t="str">
        <ns0:v>https://www.kirklees.gov.uk/beta/housing/home-adaptations.aspx</ns0:v>
      </ns0:c>
      <ns0:c r="F83" s="18" t="str">
        <ns0:v>AHT@kirklees.gov.uk</ns0:v>
      </ns0:c>
      <ns0:c r="G83" s="11" t="str">
        <ns0:v>Home adaptations/DFG and housing grants; Beds/sleep/safety equipment; Garden/outdoor play/accessibility</ns0:v>
      </ns0:c>
      <ns0:c r="H83" s="11" t="str">
        <ns0:v>Kirklees</ns0:v>
      </ns0:c>
      <ns0:c r="I83" s="11" t="str">
        <ns0:v>Free adaptations / DFG</ns0:v>
      </ns0:c>
      <ns0:c r="J83" s="11" t="str">
        <ns0:v>Recommended works below £8,000 can be free; larger funding assessed</ns0:v>
      </ns0:c>
      <ns0:c r="K83" s="11" t="str">
        <ns0:v>Parent self-referral then OT assessment</ns0:v>
      </ns0:c>
      <ns0:c r="L83" s="11" t="str">
        <ns0:v>Self-referral route available</ns0:v>
      </ns0:c>
      <ns0:c r="M83" s="11" t="str">
        <ns0:v>Diagnosis/needs summary, OT and property/permission details</ns0:v>
      </ns0:c>
      <ns0:c r="N83" s="13" t="d">
        <ns0:v>2026-10-12T00:00:00.000Z</ns0:v>
      </ns0:c>
      <ns0:c r="O83" s="11" t="str">
        <ns0:v>Page states above £8,000 means-tested except adaptations for children; may use DFG/other funding. No works before approval.</ns0:v>
      </ns0:c>
      <ns0:c r="P83" s="11" t="str">
        <ns0:v>Official web page checked; individual availability not guaranteed</ns0:v>
      </ns0:c>
      <ns0:c r="Q83" s="11" t="str">
        <ns0:v>FD068</ns0:v>
      </ns0:c>
      <ns0:c r="R83" s="11" t="str">
        <ns0:v>Not in original</ns0:v>
      </ns0:c>
      <ns0:c r="S83" s="17" t="str">
        <ns0:v>FD068 in Verification</ns0:v>
      </ns0:c>
    </ns0:row>
    <ns0:row r="84" ht="89" customHeight="1">
      <ns0:c r="A84" s="16" t="str">
        <ns0:v>Kirklees Crisis and Resilience Fund / Local Welfare Provision</ns0:v>
      </ns0:c>
      <ns0:c r="B84" s="10" t="str">
        <ns0:v>Food/fuel, household appliances/furniture, clothing, essential transport and short-term crisis costs.</ns0:v>
      </ns0:c>
      <ns0:c r="C84" s="10" t="str">
        <ns0:v>Kirklees resident, unexpected financial emergency, no available resources; low income or listed benefits.</ns0:v>
      </ns0:c>
      <ns0:c r="D84" s="10" t="str">
        <ns0:v>01484 414782</ns0:v>
      </ns0:c>
      <ns0:c r="E84" s="15" t="str">
        <ns0:v>https://www.kirklees.gov.uk/beta/benefits/crisis-resilience-fund.aspx</ns0:v>
      </ns0:c>
      <ns0:c r="F84" s="15" t="str">
        <ns0:v>LWP@kirklees.gov.uk</ns0:v>
      </ns0:c>
      <ns0:c r="G84" s="10" t="str">
        <ns0:v>Financial hardship/emergency grants; Energy/utility support; Clothing/bedding/incontinence; Furniture/white goods/household essentials; Travel/transport</ns0:v>
      </ns0:c>
      <ns0:c r="H84" s="10" t="str">
        <ns0:v>Kirklees</ns0:v>
      </ns0:c>
      <ns0:c r="I84" s="10" t="str">
        <ns0:v>Council discretionary grant / vouchers / goods</ns0:v>
      </ns0:c>
      <ns0:c r="J84" s="10" t="str">
        <ns0:v>Not published / individual decision</ns0:v>
      </ns0:c>
      <ns0:c r="K84" s="10" t="str">
        <ns0:v>Online CRF form; LWP contact for urgent support</ns0:v>
      </ns0:c>
      <ns0:c r="L84" s="10" t="str">
        <ns0:v>CRF application available; former HSF form closed</ns0:v>
      </ns0:c>
      <ns0:c r="M84" s="10" t="str">
        <ns0:v>Income, expenditure, residency and bank evidence</ns0:v>
      </ns0:c>
      <ns0:c r="N84" s="12" t="d">
        <ns0:v>2026-10-12T00:00:00.000Z</ns0:v>
      </ns0:c>
      <ns0:c r="O84" s="10" t="str">
        <ns0:v>CRF replaced HSF April 2026. LWP page lists contact hours 10am–1pm; old HSF page differs. Use current LWP page.</ns0:v>
      </ns0:c>
      <ns0:c r="P84" s="10" t="str">
        <ns0:v>Official web page checked; individual availability not guaranteed</ns0:v>
      </ns0:c>
      <ns0:c r="Q84" s="10" t="str">
        <ns0:v>FD069</ns0:v>
      </ns0:c>
      <ns0:c r="R84" s="10" t="str">
        <ns0:v>Not in original</ns0:v>
      </ns0:c>
      <ns0:c r="S84" s="14" t="str">
        <ns0:v>FD069 in Verification</ns0:v>
      </ns0:c>
    </ns0:row>
    <ns0:row r="85" ht="74" customHeight="1">
      <ns0:c r="A85" s="19" t="str">
        <ns0:v>One Community Kirklees</ns0:v>
      </ns0:c>
      <ns0:c r="B85" s="11" t="str">
        <ns0:v>Funds local charities/groups providing community support and inclusion.</ns0:v>
      </ns0:c>
      <ns0:c r="C85" s="11" t="str">
        <ns0:v>Kirklees community organisations; individual family grants not established.</ns0:v>
      </ns0:c>
      <ns0:c r="D85" s="11" t="str">
        <ns0:v>Not confirmed / use linked contact page</ns0:v>
      </ns0:c>
      <ns0:c r="E85" s="18" t="str">
        <ns0:v>https://one-community.org.uk/</ns0:v>
      </ns0:c>
      <ns0:c r="F85" s="18" t="str">
        <ns0:v>info@one-community.org.uk</ns0:v>
      </ns0:c>
      <ns0:c r="G85" s="11" t="str">
        <ns0:v>Charitable trusts; Parent/carer support; Recreation/sports/activities/days out</ns0:v>
      </ns0:c>
      <ns0:c r="H85" s="11" t="str">
        <ns0:v>Kirklees; programme-specific boundaries</ns0:v>
      </ns0:c>
      <ns0:c r="I85" s="11" t="str">
        <ns0:v>Organisation/project grant</ns0:v>
      </ns0:c>
      <ns0:c r="J85" s="11" t="str">
        <ns0:v>Not published / individual decision</ns0:v>
      </ns0:c>
      <ns0:c r="K85" s="11" t="str">
        <ns0:v>Organisation applies to relevant round</ns0:v>
      </ns0:c>
      <ns0:c r="L85" s="11" t="str">
        <ns0:v>Rounds vary; see current grants</ns0:v>
      </ns0:c>
      <ns0:c r="M85" s="11" t="str">
        <ns0:v>Organisation/governance documents and project budget</ns0:v>
      </ns0:c>
      <ns0:c r="N85" s="13" t="d">
        <ns0:v>2026-10-12T00:00:00.000Z</ns0:v>
      </ns0:c>
      <ns0:c r="O85" s="11" t="str">
        <ns0:v>For parent groups/service providers. Historical HSF rounds should not be treated as current household applications.</ns0:v>
      </ns0:c>
      <ns0:c r="P85" s="11" t="str">
        <ns0:v>Official web page checked; individual availability not guaranteed</ns0:v>
      </ns0:c>
      <ns0:c r="Q85" s="11" t="str">
        <ns0:v>FD074</ns0:v>
      </ns0:c>
      <ns0:c r="R85" s="11" t="str">
        <ns0:v>Not in original</ns0:v>
      </ns0:c>
      <ns0:c r="S85" s="17" t="str">
        <ns0:v>FD074 in Verification</ns0:v>
      </ns0:c>
    </ns0:row>
    <ns0:row r="86" ht="74" customHeight="1">
      <ns0:c r="A86" s="16" t="str">
        <ns0:v>Barnardo’s – Kirklees Young Carers</ns0:v>
      </ns0:c>
      <ns0:c r="B86" s="10" t="str">
        <ns0:v>Assessed one-to-one and group support; family signposting to reduce excessive practical, personal or emotional caring.</ns0:v>
      </ns0:c>
      <ns0:c r="C86" s="10" t="str">
        <ns0:v>Young carers aged 8–17 across Kirklees.</ns0:v>
      </ns0:c>
      <ns0:c r="D86" s="10" t="str">
        <ns0:v>01484 426100</ns0:v>
      </ns0:c>
      <ns0:c r="E86" s="15" t="str">
        <ns0:v>https://www.barnardos.org.uk/get-support/services/kirklees-young-carers</ns0:v>
      </ns0:c>
      <ns0:c r="F86" s="10" t="str">
        <ns0:v>Contact form / enquiry details on linked website</ns0:v>
      </ns0:c>
      <ns0:c r="G86" s="10" t="str">
        <ns0:v>Young carers; Sibling support; Parent/carer support</ns0:v>
      </ns0:c>
      <ns0:c r="H86" s="10" t="str">
        <ns0:v>Kirklees</ns0:v>
      </ns0:c>
      <ns0:c r="I86" s="10" t="str">
        <ns0:v>Young-carer assessment / support</ns0:v>
      </ns0:c>
      <ns0:c r="J86" s="10" t="str">
        <ns0:v>No cash award; service-specific charges may apply</ns0:v>
      </ns0:c>
      <ns0:c r="K86" s="10" t="str">
        <ns0:v>Young person, family or professional referral using service form</ns0:v>
      </ns0:c>
      <ns0:c r="L86" s="10" t="str">
        <ns0:v>Service information and enquiry route published; confirm capacity</ns0:v>
      </ns0:c>
      <ns0:c r="M86" s="10" t="str">
        <ns0:v>Describe your needs; provider confirms referral information</ns0:v>
      </ns0:c>
      <ns0:c r="N86" s="12" t="d">
        <ns0:v>2026-10-12T00:00:00.000Z</ns0:v>
      </ns0:c>
      <ns0:c r="O86" s="10" t="str">
        <ns0:v>Current phone and referral form verified; use page email link, which was obscured in retrieved text. Not every sibling has a caring role.</ns0:v>
      </ns0:c>
      <ns0:c r="P86" s="10" t="str">
        <ns0:v>Official service information checked 12 October 2026; capacity and individual eligibility not guaranteed</ns0:v>
      </ns0:c>
      <ns0:c r="Q86" s="10" t="str">
        <ns0:v>FD175</ns0:v>
      </ns0:c>
      <ns0:c r="R86" s="10" t="str">
        <ns0:v>Not in original</ns0:v>
      </ns0:c>
      <ns0:c r="S86" s="14" t="str">
        <ns0:v>FD175 in Verification</ns0:v>
      </ns0:c>
    </ns0:row>
    <ns0:row r="87" ht="89" customHeight="1">
      <ns0:c r="A87" s="19" t="str">
        <ns0:v>Kirklees urgent adult social care / emergency contacts</ns0:v>
      </ns0:c>
      <ns0:c r="B87" s="11" t="str">
        <ns0:v>Adult social-care triage at any time and routes for urgent child safeguarding/homelessness.</ns0:v>
      </ns0:c>
      <ns0:c r="C87" s="11" t="str">
        <ns0:v>People in Kirklees with urgent care/safety needs.</ns0:v>
      </ns0:c>
      <ns0:c r="D87" s="11" t="str">
        <ns0:v>01484 414933 (adult social care 24h); 01484 456848 (child daytime)</ns0:v>
      </ns0:c>
      <ns0:c r="E87" s="18" t="str">
        <ns0:v>https://www.kirklees.gov.uk/beta/contact-the-council/emergency-contacts.aspx</ns0:v>
      </ns0:c>
      <ns0:c r="F87" s="11" t="str">
        <ns0:v>Official contact form / enquiry page</ns0:v>
      </ns0:c>
      <ns0:c r="G87" s="11" t="str">
        <ns0:v>Urgent help/emergency care; Adult disability support; Parent/carer support</ns0:v>
      </ns0:c>
      <ns0:c r="H87" s="11" t="str">
        <ns0:v>Kirklees</ns0:v>
      </ns0:c>
      <ns0:c r="I87" s="11" t="str">
        <ns0:v>Council urgent support</ns0:v>
      </ns0:c>
      <ns0:c r="J87" s="11" t="str">
        <ns0:v>No general cash grant; ask about service charges</ns0:v>
      </ns0:c>
      <ns0:c r="K87" s="11" t="str">
        <ns0:v>Contact provider directly</ns0:v>
      </ns0:c>
      <ns0:c r="L87" s="11" t="str">
        <ns0:v>Adult contact 24 hours</ns0:v>
      </ns0:c>
      <ns0:c r="M87" s="11" t="str">
        <ns0:v>Provider confirms evidence and referral requirements</ns0:v>
      </ns0:c>
      <ns0:c r="N87" s="13" t="d">
        <ns0:v>2026-10-12T00:00:00.000Z</ns0:v>
      </ns0:c>
      <ns0:c r="O87" s="11" t="str">
        <ns0:v>Official pages differ on children’s out-of-hours numbers: emergency page lists 01484 414933 for child abuse and 999 for child social-care emergencies; domestic-abuse page has 01484 414960. Use linked current emergency guidance; immediate danger 999. Adult route clearly confirmed.</ns0:v>
      </ns0:c>
      <ns0:c r="P87" s="11" t="str">
        <ns0:v>Official online sources checked 12 October 2026; not telephoned or application-tested</ns0:v>
      </ns0:c>
      <ns0:c r="Q87" s="11" t="str">
        <ns0:v>FD290</ns0:v>
      </ns0:c>
      <ns0:c r="R87" s="11" t="str">
        <ns0:v>Not in original</ns0:v>
      </ns0:c>
      <ns0:c r="S87" s="17" t="str">
        <ns0:v>FD290 in Verification</ns0:v>
      </ns0:c>
    </ns0:row>
    <ns0:row r="88" ht="74" customHeight="1">
      <ns0:c r="A88" s="16" t="str">
        <ns0:v>Wakefield specialist short breaks</ns0:v>
      </ns0:c>
      <ns0:c r="B88" s="10" t="str">
        <ns0:v>Community/residential specialist support, personal care and trained workers.</ns0:v>
      </ns0:c>
      <ns0:c r="C88" s="10" t="str">
        <ns0:v>Child/young person needs cannot be met by universal/targeted breaks; holistic assessment required.</ns0:v>
      </ns0:c>
      <ns0:c r="D88" s="10" t="str">
        <ns0:v>0345 8 503503</ns0:v>
      </ns0:c>
      <ns0:c r="E88" s="15" t="str">
        <ns0:v>https://wakefield.mylocaloffer.org/short-breaks/types-of-short-breaks/</ns0:v>
      </ns0:c>
      <ns0:c r="F88" s="10" t="str">
        <ns0:v>Children’s Social Care Direct</ns0:v>
      </ns0:c>
      <ns0:c r="G88" s="10" t="str">
        <ns0:v>Respite/short breaks; Direct payments/local authority funding</ns0:v>
      </ns0:c>
      <ns0:c r="H88" s="10" t="str">
        <ns0:v>Wakefield district</ns0:v>
      </ns0:c>
      <ns0:c r="I88" s="10" t="str">
        <ns0:v>Statutory assessed service</ns0:v>
      </ns0:c>
      <ns0:c r="J88" s="10" t="str">
        <ns0:v>Not published / individual decision</ns0:v>
      </ns0:c>
      <ns0:c r="K88" s="10" t="str">
        <ns0:v>Request assessment; Short Breaks Panel approves plan</ns0:v>
      </ns0:c>
      <ns0:c r="L88" s="10" t="str">
        <ns0:v>Assessment route published</ns0:v>
      </ns0:c>
      <ns0:c r="M88" s="10" t="str">
        <ns0:v>Child/family needs and care plan</ns0:v>
      </ns0:c>
      <ns0:c r="N88" s="12" t="d">
        <ns0:v>2026-10-12T00:00:00.000Z</ns0:v>
      </ns0:c>
      <ns0:c r="O88" s="10" t="str">
        <ns0:v>Universal access without assessment; targeted providers set own criteria. Ask about direct payment choice through assessment.</ns0:v>
      </ns0:c>
      <ns0:c r="P88" s="10" t="str">
        <ns0:v>Official web page checked; individual availability not guaranteed</ns0:v>
      </ns0:c>
      <ns0:c r="Q88" s="10" t="str">
        <ns0:v>FD075</ns0:v>
      </ns0:c>
      <ns0:c r="R88" s="10" t="str">
        <ns0:v>Not in original</ns0:v>
      </ns0:c>
      <ns0:c r="S88" s="14" t="str">
        <ns0:v>FD075 in Verification</ns0:v>
      </ns0:c>
    </ns0:row>
    <ns0:row r="89" ht="89" customHeight="1">
      <ns0:c r="A89" s="19" t="str">
        <ns0:v>Wakefield adaptations / DFG / community equipment</ns0:v>
      </ns0:c>
      <ns0:c r="B89" s="11" t="str">
        <ns0:v>Equipment, home access adaptations and advice on suitable housing.</ns0:v>
      </ns0:c>
      <ns0:c r="C89" s="11" t="str">
        <ns0:v>Disabled/long-term ill child or adult with difficulty in everyday tasks; needs assessment.</ns0:v>
      </ns0:c>
      <ns0:c r="D89" s="11" t="str">
        <ns0:v>01977 722220</ns0:v>
      </ns0:c>
      <ns0:c r="E89" s="18" t="str">
        <ns0:v>https://www.wakefield.gov.uk/adult-social-care/keeping-independent-and-healthy/equipment-and-adaptations/about-the-adaptations-service/</ns0:v>
      </ns0:c>
      <ns0:c r="F89" s="18" t="str">
        <ns0:v>adaptationsservice@wakefield.gov.uk</ns0:v>
      </ns0:c>
      <ns0:c r="G89" s="11" t="str">
        <ns0:v>Home adaptations/DFG and housing grants; Specialist equipment; Garden/outdoor play/accessibility</ns0:v>
      </ns0:c>
      <ns0:c r="H89" s="11" t="str">
        <ns0:v>Wakefield district</ns0:v>
      </ns0:c>
      <ns0:c r="I89" s="11" t="str">
        <ns0:v>Statutory grant / equipment provision</ns0:v>
      </ns0:c>
      <ns0:c r="J89" s="11" t="str">
        <ns0:v>Mandatory DFG normally up to £30,000; local discretion possible</ns0:v>
      </ns0:c>
      <ns0:c r="K89" s="11" t="str">
        <ns0:v>Self/family/friend consent referral or professional referral</ns0:v>
      </ns0:c>
      <ns0:c r="L89" s="11" t="str">
        <ns0:v>Referral route available</ns0:v>
      </ns0:c>
      <ns0:c r="M89" s="11" t="str">
        <ns0:v>OT assessment, property/permissions and quotes</ns0:v>
      </ns0:c>
      <ns0:c r="N89" s="13" t="d">
        <ns0:v>2026-10-12T00:00:00.000Z</ns0:v>
      </ns0:c>
      <ns0:c r="O89" s="11" t="str">
        <ns0:v>DFG process says no financial assessment of eligible children/young people while eligible for Child Benefit. Ask team to clarify age-specific rule.</ns0:v>
      </ns0:c>
      <ns0:c r="P89" s="11" t="str">
        <ns0:v>Official web page checked; individual availability not guaranteed</ns0:v>
      </ns0:c>
      <ns0:c r="Q89" s="11" t="str">
        <ns0:v>FD076</ns0:v>
      </ns0:c>
      <ns0:c r="R89" s="11" t="str">
        <ns0:v>Not in original</ns0:v>
      </ns0:c>
      <ns0:c r="S89" s="17" t="str">
        <ns0:v>FD076 in Verification</ns0:v>
      </ns0:c>
    </ns0:row>
    <ns0:row r="90" ht="74" customHeight="1">
      <ns0:c r="A90" s="16" t="str">
        <ns0:v>Wakefield Local Welfare Provision / CRF crisis route</ns0:v>
      </ns0:c>
      <ns0:c r="B90" s="10" t="str">
        <ns0:v>Essential short-term crisis help and support to establish/maintain a home.</ns0:v>
      </ns0:c>
      <ns0:c r="C90" s="10" t="str">
        <ns0:v>Wakefield resident eligible for/receiving Council Tax Support, urgent health/safety risk or vulnerable independence needs; no alternatives.</ns0:v>
      </ns0:c>
      <ns0:c r="D90" s="10" t="str">
        <ns0:v>0345 8 504504 (benefits)</ns0:v>
      </ns0:c>
      <ns0:c r="E90" s="15" t="str">
        <ns0:v>https://www.wakefield.gov.uk/housing/information-for-tenants/need-help-with-your-rent/local-welfare-provision</ns0:v>
      </ns0:c>
      <ns0:c r="F90" s="10" t="str">
        <ns0:v>Council online application</ns0:v>
      </ns0:c>
      <ns0:c r="G90" s="10" t="str">
        <ns0:v>Financial hardship/emergency grants; Energy/utility support; Furniture/white goods/household essentials</ns0:v>
      </ns0:c>
      <ns0:c r="H90" s="10" t="str">
        <ns0:v>Wakefield district</ns0:v>
      </ns0:c>
      <ns0:c r="I90" s="10" t="str">
        <ns0:v>Non-cash council crisis assistance</ns0:v>
      </ns0:c>
      <ns0:c r="J90" s="10" t="str">
        <ns0:v>Not published / individual decision</ns0:v>
      </ns0:c>
      <ns0:c r="K90" s="10" t="str">
        <ns0:v>Online application; council benefits help</ns0:v>
      </ns0:c>
      <ns0:c r="L90" s="10" t="str">
        <ns0:v>LWP application published; CRF transition also advertised</ns0:v>
      </ns0:c>
      <ns0:c r="M90" s="10" t="str">
        <ns0:v>Recent bank statement (screenshots not accepted), spending information and fuel meter readings</ns0:v>
      </ns0:c>
      <ns0:c r="N90" s="12" t="d">
        <ns0:v>2026-10-12T00:00:00.000Z</ns0:v>
      </ns0:c>
      <ns0:c r="O90" s="10" t="str">
        <ns0:v>LWP page remains live alongside CRF pages. Confirm current scheme name/rules; awards not cash under LWP.</ns0:v>
      </ns0:c>
      <ns0:c r="P90" s="10" t="str">
        <ns0:v>Official web page checked; individual availability not guaranteed</ns0:v>
      </ns0:c>
      <ns0:c r="Q90" s="10" t="str">
        <ns0:v>FD077</ns0:v>
      </ns0:c>
      <ns0:c r="R90" s="10" t="str">
        <ns0:v>Not in original</ns0:v>
      </ns0:c>
      <ns0:c r="S90" s="14" t="str">
        <ns0:v>FD077 in Verification</ns0:v>
      </ns0:c>
    </ns0:row>
    <ns0:row r="91" ht="74" customHeight="1">
      <ns0:c r="A91" s="19" t="str">
        <ns0:v>Wakefield CRF Housing Payment</ns0:v>
      </ns0:c>
      <ns0:c r="B91" s="11" t="str">
        <ns0:v>Rent shortfall, removals, rent deposits/advance rent.</ns0:v>
      </ns0:c>
      <ns0:c r="C91" s="11" t="str">
        <ns0:v>Housing Benefit or UC housing element with unmet housing costs; scheme-specific affordability rules.</ns0:v>
      </ns0:c>
      <ns0:c r="D91" s="11" t="str">
        <ns0:v>0345 8 504504</ns0:v>
      </ns0:c>
      <ns0:c r="E91" s="18" t="str">
        <ns0:v>https://www.wakefield.gov.uk/housing/information-for-tenants/need-help-with-your-rent/crisis-and-resilience-fund-housing-payment</ns0:v>
      </ns0:c>
      <ns0:c r="F91" s="11" t="str">
        <ns0:v>Council online application</ns0:v>
      </ns0:c>
      <ns0:c r="G91" s="11" t="str">
        <ns0:v>Home adaptations/DFG and housing grants; Financial hardship/emergency grants</ns0:v>
      </ns0:c>
      <ns0:c r="H91" s="11" t="str">
        <ns0:v>Wakefield district</ns0:v>
      </ns0:c>
      <ns0:c r="I91" s="11" t="str">
        <ns0:v>Discretionary housing-cost grant</ns0:v>
      </ns0:c>
      <ns0:c r="J91" s="11" t="str">
        <ns0:v>Not published / individual decision</ns0:v>
      </ns0:c>
      <ns0:c r="K91" s="11" t="str">
        <ns0:v>Self-application</ns0:v>
      </ns0:c>
      <ns0:c r="L91" s="11" t="str">
        <ns0:v>Apply route published</ns0:v>
      </ns0:c>
      <ns0:c r="M91" s="11" t="str">
        <ns0:v>Income/expenditure and rent details; three removal quotes, landlord letter for advance rent</ns0:v>
      </ns0:c>
      <ns0:c r="N91" s="13" t="d">
        <ns0:v>2026-10-12T00:00:00.000Z</ns0:v>
      </ns0:c>
      <ns0:c r="O91" s="11" t="str">
        <ns0:v>Removal costs may be paid directly to supplier. Owner occupiers/non-qualifying benefit households may use other CRF help.</ns0:v>
      </ns0:c>
      <ns0:c r="P91" s="11" t="str">
        <ns0:v>Official web page checked; individual availability not guaranteed</ns0:v>
      </ns0:c>
      <ns0:c r="Q91" s="11" t="str">
        <ns0:v>FD078</ns0:v>
      </ns0:c>
      <ns0:c r="R91" s="11" t="str">
        <ns0:v>Not in original</ns0:v>
      </ns0:c>
      <ns0:c r="S91" s="17" t="str">
        <ns0:v>FD078 in Verification</ns0:v>
      </ns0:c>
    </ns0:row>
    <ns0:row r="92" ht="74" customHeight="1">
      <ns0:c r="A92" s="16" t="str">
        <ns0:v>Carers Wakefield – My Time</ns0:v>
      </ns0:c>
      <ns0:c r="B92" s="10" t="str">
        <ns0:v>Carer holiday, hobby, course or relaxation break.</ns0:v>
      </ns0:c>
      <ns0:c r="C92" s="10" t="str">
        <ns0:v>Wakefield carers; leaflet says caring 12+ months and substantial regular care, or caring ended within previous 12 months.</ns0:v>
      </ns0:c>
      <ns0:c r="D92" s="10" t="str">
        <ns0:v>01924 305544</ns0:v>
      </ns0:c>
      <ns0:c r="E92" s="15" t="str">
        <ns0:v>https://www.carerswakefield.org.uk/our-support/grants/my-time/</ns0:v>
      </ns0:c>
      <ns0:c r="F92" s="10" t="str">
        <ns0:v>Online form / office enquiry</ns0:v>
      </ns0:c>
      <ns0:c r="G92" s="10" t="str">
        <ns0:v>Parent/carer support; Respite/short breaks; Holidays/family breaks</ns0:v>
      </ns0:c>
      <ns0:c r="H92" s="10" t="str">
        <ns0:v>Wakefield district</ns0:v>
      </ns0:c>
      <ns0:c r="I92" s="10" t="str">
        <ns0:v>Carer cash grant</ns0:v>
      </ns0:c>
      <ns0:c r="J92" s="10" t="str">
        <ns0:v>Up to £100 per year</ns0:v>
      </ns0:c>
      <ns0:c r="K92" s="10" t="str">
        <ns0:v>Self-application with professional verification</ns0:v>
      </ns0:c>
      <ns0:c r="L92" s="10" t="str">
        <ns0:v>Online form available; limited funds</ns0:v>
      </ns0:c>
      <ns0:c r="M92" s="10" t="str">
        <ns0:v>Verifier consent, cost quote/web link, receipts and feedback</ns0:v>
      </ns0:c>
      <ns0:c r="N92" s="12" t="d">
        <ns0:v>2026-10-12T00:00:00.000Z</ns0:v>
      </ns0:c>
      <ns0:c r="O92" s="10" t="str">
        <ns0:v>Verify current hours/eligibility with office. Older leaflet gives monthly cutoff 15th; current form does not independently confirm cutoff.</ns0:v>
      </ns0:c>
      <ns0:c r="P92" s="10" t="str">
        <ns0:v>Official web page checked; individual availability not guaranteed</ns0:v>
      </ns0:c>
      <ns0:c r="Q92" s="10" t="str">
        <ns0:v>FD079</ns0:v>
      </ns0:c>
      <ns0:c r="R92" s="10" t="str">
        <ns0:v>Not in original</ns0:v>
      </ns0:c>
      <ns0:c r="S92" s="14" t="str">
        <ns0:v>FD079 in Verification</ns0:v>
      </ns0:c>
    </ns0:row>
    <ns0:row r="93" ht="74" customHeight="1">
      <ns0:c r="A93" s="19" t="str">
        <ns0:v>Carers Wakefield – group grants</ns0:v>
      </ns0:c>
      <ns0:c r="B93" s="11" t="str">
        <ns0:v>Carer outings, room hire and group setup.</ns0:v>
      </ns0:c>
      <ns0:c r="C93" s="11" t="str">
        <ns0:v>Group with at least 55% current unpaid carers; bank account and accounts contact required.</ns0:v>
      </ns0:c>
      <ns0:c r="D93" s="11" t="str">
        <ns0:v>01924 305544</ns0:v>
      </ns0:c>
      <ns0:c r="E93" s="18" t="str">
        <ns0:v>https://www.carerswakefield.org.uk/our-support/grants/carer-groups/</ns0:v>
      </ns0:c>
      <ns0:c r="F93" s="11" t="str">
        <ns0:v>Ask Sarah via office</ns0:v>
      </ns0:c>
      <ns0:c r="G93" s="11" t="str">
        <ns0:v>Parent/carer support; Charitable trusts</ns0:v>
      </ns0:c>
      <ns0:c r="H93" s="11" t="str">
        <ns0:v>Wakefield district</ns0:v>
      </ns0:c>
      <ns0:c r="I93" s="11" t="str">
        <ns0:v>Group grant</ns0:v>
      </ns0:c>
      <ns0:c r="J93" s="11" t="str">
        <ns0:v>Up to £250 per financial year; new-group start-up up to £200</ns0:v>
      </ns0:c>
      <ns0:c r="K93" s="11" t="str">
        <ns0:v>Group request for form</ns0:v>
      </ns0:c>
      <ns0:c r="L93" s="11" t="str">
        <ns0:v>Published grant route</ns0:v>
      </ns0:c>
      <ns0:c r="M93" s="11" t="str">
        <ns0:v>Group attendance/eligibility, bank and proposed costs</ns0:v>
      </ns0:c>
      <ns0:c r="N93" s="13" t="d">
        <ns0:v>2026-10-12T00:00:00.000Z</ns0:v>
      </ns0:c>
      <ns0:c r="O93" s="11" t="str">
        <ns0:v>Group need not be registered charity or constituted. Not an individual family award.</ns0:v>
      </ns0:c>
      <ns0:c r="P93" s="11" t="str">
        <ns0:v>Official web page checked; individual availability not guaranteed</ns0:v>
      </ns0:c>
      <ns0:c r="Q93" s="11" t="str">
        <ns0:v>FD080</ns0:v>
      </ns0:c>
      <ns0:c r="R93" s="11" t="str">
        <ns0:v>Not in original</ns0:v>
      </ns0:c>
      <ns0:c r="S93" s="17" t="str">
        <ns0:v>FD080 in Verification</ns0:v>
      </ns0:c>
    </ns0:row>
    <ns0:row r="94" ht="74" customHeight="1">
      <ns0:c r="A94" s="16" t="str">
        <ns0:v>Wakefield SENDIASS / WESAIL</ns0:v>
      </ns0:c>
      <ns0:c r="B94" s="10" t="str">
        <ns0:v>Free advice on SEND education, health/care, EHCPs and support access.</ns0:v>
      </ns0:c>
      <ns0:c r="C94" s="10" t="str">
        <ns0:v>Parents/carers and young people aged 0–25 with SEND in Wakefield.</ns0:v>
      </ns0:c>
      <ns0:c r="D94" s="10" t="str">
        <ns0:v>01924 965588</ns0:v>
      </ns0:c>
      <ns0:c r="E94" s="15" t="str">
        <ns0:v>https://www.wakefield.gov.uk/schools-and-education/schools/special-educational-needs-sen</ns0:v>
      </ns0:c>
      <ns0:c r="F94" s="15" t="str">
        <ns0:v>wakefieldsendiass@family-action.org.uk</ns0:v>
      </ns0:c>
      <ns0:c r="G94" s="10" t="str">
        <ns0:v>Education/SEND resources; Parent/carer support; Direct payments/local authority funding</ns0:v>
      </ns0:c>
      <ns0:c r="H94" s="10" t="str">
        <ns0:v>Wakefield district</ns0:v>
      </ns0:c>
      <ns0:c r="I94" s="10" t="str">
        <ns0:v>Free advice / statutory-funding navigation</ns0:v>
      </ns0:c>
      <ns0:c r="J94" s="10" t="str">
        <ns0:v>Free</ns0:v>
      </ns0:c>
      <ns0:c r="K94" s="10" t="str">
        <ns0:v>Self-enquiry</ns0:v>
      </ns0:c>
      <ns0:c r="L94" s="10" t="str">
        <ns0:v>Service published</ns0:v>
      </ns0:c>
      <ns0:c r="M94" s="10" t="str">
        <ns0:v>Relevant school/EHCP/care letters</ns0:v>
      </ns0:c>
      <ns0:c r="N94" s="12" t="d">
        <ns0:v>2026-10-12T00:00:00.000Z</ns0:v>
      </ns0:c>
      <ns0:c r="O94" s="10" t="str">
        <ns0:v>Useful if unable to navigate Local Offer or if support declined; no direct grant.</ns0:v>
      </ns0:c>
      <ns0:c r="P94" s="10" t="str">
        <ns0:v>Official web page checked; individual availability not guaranteed</ns0:v>
      </ns0:c>
      <ns0:c r="Q94" s="10" t="str">
        <ns0:v>FD081</ns0:v>
      </ns0:c>
      <ns0:c r="R94" s="10" t="str">
        <ns0:v>Not in original</ns0:v>
      </ns0:c>
      <ns0:c r="S94" s="14" t="str">
        <ns0:v>FD081 in Verification</ns0:v>
      </ns0:c>
    </ns0:row>
    <ns0:row r="95" ht="74" customHeight="1">
      <ns0:c r="A95" s="19" t="str">
        <ns0:v>Disability Sport Yorkshire</ns0:v>
      </ns0:c>
      <ns0:c r="B95" s="11" t="str">
        <ns0:v>Inclusive sport opportunities and activities; helps find suitable participation.</ns0:v>
      </ns0:c>
      <ns0:c r="C95" s="11" t="str">
        <ns0:v>Disabled people; age, cost and access conditions vary by session.</ns0:v>
      </ns0:c>
      <ns0:c r="D95" s="11" t="str">
        <ns0:v>01924 372382</ns0:v>
      </ns0:c>
      <ns0:c r="E95" s="18" t="str">
        <ns0:v>https://disabilitysportyorkshire.org/</ns0:v>
      </ns0:c>
      <ns0:c r="F95" s="18" t="str">
        <ns0:v>info@disabilitysportyorkshire.org</ns0:v>
      </ns0:c>
      <ns0:c r="G95" s="11" t="str">
        <ns0:v>Recreation/sports/activities/days out</ns0:v>
      </ns0:c>
      <ns0:c r="H95" s="11" t="str">
        <ns0:v>Yorkshire, Wakefield base</ns0:v>
      </ns0:c>
      <ns0:c r="I95" s="11" t="str">
        <ns0:v>Activities / inclusion support</ns0:v>
      </ns0:c>
      <ns0:c r="J95" s="11" t="str">
        <ns0:v>Not published / individual decision</ns0:v>
      </ns0:c>
      <ns0:c r="K95" s="11" t="str">
        <ns0:v>Direct enquiry / activity booking</ns0:v>
      </ns0:c>
      <ns0:c r="L95" s="11" t="str">
        <ns0:v>Programme advertised; session availability/fees to confirm</ns0:v>
      </ns0:c>
      <ns0:c r="M95" s="11" t="str">
        <ns0:v>Activity needs and access information</ns0:v>
      </ns0:c>
      <ns0:c r="N95" s="13" t="d">
        <ns0:v>2026-10-12T00:00:00.000Z</ns0:v>
      </ns0:c>
      <ns0:c r="O95" s="11" t="str">
        <ns0:v>Not all sessions are free; no direct individual grant confirmed.</ns0:v>
      </ns0:c>
      <ns0:c r="P95" s="11" t="str">
        <ns0:v>Official web page checked; individual availability not guaranteed</ns0:v>
      </ns0:c>
      <ns0:c r="Q95" s="11" t="str">
        <ns0:v>FD089</ns0:v>
      </ns0:c>
      <ns0:c r="R95" s="11" t="str">
        <ns0:v>Not in original</ns0:v>
      </ns0:c>
      <ns0:c r="S95" s="17" t="str">
        <ns0:v>FD089 in Verification</ns0:v>
      </ns0:c>
    </ns0:row>
    <ns0:row r="96" ht="74" customHeight="1">
      <ns0:c r="A96" s="16" t="str">
        <ns0:v>Wakefield Council – Young Carers Team</ns0:v>
      </ns0:c>
      <ns0:c r="B96" s="10" t="str">
        <ns0:v>One-to-one support and after-school young-carer groups through youth/family hubs.</ns0:v>
      </ns0:c>
      <ns0:c r="C96" s="10" t="str">
        <ns0:v>Young carers aged 5–18 in Wakefield taking on practical, physical or emotional responsibilities.</ns0:v>
      </ns0:c>
      <ns0:c r="D96" s="10" t="str">
        <ns0:v>Not confirmed / use linked contact page</ns0:v>
      </ns0:c>
      <ns0:c r="E96" s="15" t="str">
        <ns0:v>https://www.wakefield.gov.uk/adult-social-care/carers/young-carers/</ns0:v>
      </ns0:c>
      <ns0:c r="F96" s="15" t="str">
        <ns0:v>Youngcarers@wakefield.gov.uk</ns0:v>
      </ns0:c>
      <ns0:c r="G96" s="10" t="str">
        <ns0:v>Young carers; Sibling support; Parent/carer support</ns0:v>
      </ns0:c>
      <ns0:c r="H96" s="10" t="str">
        <ns0:v>Wakefield district</ns0:v>
      </ns0:c>
      <ns0:c r="I96" s="10" t="str">
        <ns0:v>Young-carer support / activities</ns0:v>
      </ns0:c>
      <ns0:c r="J96" s="10" t="str">
        <ns0:v>No cash award; service-specific charges may apply</ns0:v>
      </ns0:c>
      <ns0:c r="K96" s="10" t="str">
        <ns0:v>Email team or speak to nearest family hub</ns0:v>
      </ns0:c>
      <ns0:c r="L96" s="10" t="str">
        <ns0:v>Service information and enquiry route published; confirm capacity</ns0:v>
      </ns0:c>
      <ns0:c r="M96" s="10" t="str">
        <ns0:v>Describe your needs; provider confirms referral information</ns0:v>
      </ns0:c>
      <ns0:c r="N96" s="12" t="d">
        <ns0:v>2026-10-12T00:00:00.000Z</ns0:v>
      </ns0:c>
      <ns0:c r="O96" s="10" t="str">
        <ns0:v>Groups support young carers; not necessarily exclusively disability groups. For 17–25 young adult carers: Carers Wakefield 01924 305544, info@carerswakefield.org.uk.</ns0:v>
      </ns0:c>
      <ns0:c r="P96" s="10" t="str">
        <ns0:v>Official service information checked 12 October 2026; capacity and individual eligibility not guaranteed</ns0:v>
      </ns0:c>
      <ns0:c r="Q96" s="10" t="str">
        <ns0:v>FD176</ns0:v>
      </ns0:c>
      <ns0:c r="R96" s="10" t="str">
        <ns0:v>Not in original</ns0:v>
      </ns0:c>
      <ns0:c r="S96" s="14" t="str">
        <ns0:v>FD176 in Verification</ns0:v>
      </ns0:c>
    </ns0:row>
    <ns0:row r="97" ht="74" customHeight="1">
      <ns0:c r="A97" s="19" t="str">
        <ns0:v>Wakefield District Sight Aid</ns0:v>
      </ns0:c>
      <ns0:c r="B97" s="11" t="str">
        <ns0:v>Local sight-loss support, outreach and befriending.</ns0:v>
      </ns0:c>
      <ns0:c r="C97" s="11" t="str">
        <ns0:v>Visually impaired people and families in Wakefield district.</ns0:v>
      </ns0:c>
      <ns0:c r="D97" s="11" t="str">
        <ns0:v>01924 215555</ns0:v>
      </ns0:c>
      <ns0:c r="E97" s="18" t="str">
        <ns0:v>https://www.wdsa.org.uk/</ns0:v>
      </ns0:c>
      <ns0:c r="F97" s="18" t="str">
        <ns0:v>admin@wdsa.org.uk</ns0:v>
      </ns0:c>
      <ns0:c r="G97" s="11" t="str">
        <ns0:v>Condition-specific advice and peer support; Adult disability support; Parent/carer support</ns0:v>
      </ns0:c>
      <ns0:c r="H97" s="11" t="str">
        <ns0:v>Wakefield district</ns0:v>
      </ns0:c>
      <ns0:c r="I97" s="11" t="str">
        <ns0:v>Information / practical support</ns0:v>
      </ns0:c>
      <ns0:c r="J97" s="11" t="str">
        <ns0:v>No general cash grant; ask about service charges</ns0:v>
      </ns0:c>
      <ns0:c r="K97" s="11" t="str">
        <ns0:v>Contact provider directly</ns0:v>
      </ns0:c>
      <ns0:c r="L97" s="11" t="str">
        <ns0:v>Information/enquiry route published; confirm capacity</ns0:v>
      </ns0:c>
      <ns0:c r="M97" s="11" t="str">
        <ns0:v>Provider confirms evidence and referral requirements</ns0:v>
      </ns0:c>
      <ns0:c r="N97" s="13" t="d">
        <ns0:v>2026-10-12T00:00:00.000Z</ns0:v>
      </ns0:c>
      <ns0:c r="O97" s="11" t="str">
        <ns0:v>Contact corroborated by official charity register/local offer. Ask about current activities and assessment.</ns0:v>
      </ns0:c>
      <ns0:c r="P97" s="11" t="str">
        <ns0:v>Official online sources checked 12 October 2026; not telephoned or application-tested</ns0:v>
      </ns0:c>
      <ns0:c r="Q97" s="11" t="str">
        <ns0:v>FD275</ns0:v>
      </ns0:c>
      <ns0:c r="R97" s="11" t="str">
        <ns0:v>Not in original</ns0:v>
      </ns0:c>
      <ns0:c r="S97" s="17" t="str">
        <ns0:v>FD275 in Verification</ns0:v>
      </ns0:c>
    </ns0:row>
    <ns0:row r="98" ht="74" customHeight="1">
      <ns0:c r="A98" s="16" t="str">
        <ns0:v>Wakefield and District Society for Deaf People</ns0:v>
      </ns0:c>
      <ns0:c r="B98" s="10" t="str">
        <ns0:v>Deaf-community support and local service enquiries.</ns0:v>
      </ns0:c>
      <ns0:c r="C98" s="10" t="str">
        <ns0:v>Deaf people and families in Wakefield district; service-specific rules.</ns0:v>
      </ns0:c>
      <ns0:c r="D98" s="10" t="str">
        <ns0:v>Not confirmed; use official enquiry page</ns0:v>
      </ns0:c>
      <ns0:c r="E98" s="15" t="str">
        <ns0:v>https://www.wakefielddeaf.org.uk/contact-us/</ns0:v>
      </ns0:c>
      <ns0:c r="F98" s="15" t="str">
        <ns0:v>enquiries@wakefielddeaf.org.uk</ns0:v>
      </ns0:c>
      <ns0:c r="G98" s="10" t="str">
        <ns0:v>Condition-specific advice and peer support; Adult disability support; Parent/carer support</ns0:v>
      </ns0:c>
      <ns0:c r="H98" s="10" t="str">
        <ns0:v>Wakefield district</ns0:v>
      </ns0:c>
      <ns0:c r="I98" s="10" t="str">
        <ns0:v>Information / practical support</ns0:v>
      </ns0:c>
      <ns0:c r="J98" s="10" t="str">
        <ns0:v>No general cash grant; ask about service charges</ns0:v>
      </ns0:c>
      <ns0:c r="K98" s="10" t="str">
        <ns0:v>Contact provider directly</ns0:v>
      </ns0:c>
      <ns0:c r="L98" s="10" t="str">
        <ns0:v>Information/enquiry route published; confirm capacity</ns0:v>
      </ns0:c>
      <ns0:c r="M98" s="10" t="str">
        <ns0:v>Provider confirms evidence and referral requirements</ns0:v>
      </ns0:c>
      <ns0:c r="N98" s="12" t="d">
        <ns0:v>2026-10-12T00:00:00.000Z</ns0:v>
      </ns0:c>
      <ns0:c r="O98" s="10" t="str">
        <ns0:v>Ask about current clubs, age ranges, communication access and support availability; no cash grant verified.</ns0:v>
      </ns0:c>
      <ns0:c r="P98" s="10" t="str">
        <ns0:v>Official online sources checked 12 October 2026; not telephoned or application-tested</ns0:v>
      </ns0:c>
      <ns0:c r="Q98" s="10" t="str">
        <ns0:v>FD276</ns0:v>
      </ns0:c>
      <ns0:c r="R98" s="10" t="str">
        <ns0:v>Not in original</ns0:v>
      </ns0:c>
      <ns0:c r="S98" s="14" t="str">
        <ns0:v>FD276 in Verification</ns0:v>
      </ns0:c>
    </ns0:row>
    <ns0:row r="99" ht="74" customHeight="1">
      <ns0:c r="A99" s="19" t="str">
        <ns0:v>Wakefield Social Care Direct – urgent adult support</ns0:v>
      </ns0:c>
      <ns0:c r="B99" s="11" t="str">
        <ns0:v>Urgent social-care advice/assessment when adult care or safety is at risk.</ns0:v>
      </ns0:c>
      <ns0:c r="C99" s="11" t="str">
        <ns0:v>Adults/unpaid carers in Wakefield district.</ns0:v>
      </ns0:c>
      <ns0:c r="D99" s="11" t="str">
        <ns0:v>0345 8 503 503</ns0:v>
      </ns0:c>
      <ns0:c r="E99" s="18" t="str">
        <ns0:v>https://www.wakefield.gov.uk/adult-social-care/social-care-direct</ns0:v>
      </ns0:c>
      <ns0:c r="F99" s="18" t="str">
        <ns0:v>social_care_direct@wakefield.gov.uk</ns0:v>
      </ns0:c>
      <ns0:c r="G99" s="11" t="str">
        <ns0:v>Urgent help/emergency care; Adult disability support; Parent/carer support</ns0:v>
      </ns0:c>
      <ns0:c r="H99" s="11" t="str">
        <ns0:v>Wakefield district</ns0:v>
      </ns0:c>
      <ns0:c r="I99" s="11" t="str">
        <ns0:v>Council urgent social-care support</ns0:v>
      </ns0:c>
      <ns0:c r="J99" s="11" t="str">
        <ns0:v>No general cash grant; ask about service charges</ns0:v>
      </ns0:c>
      <ns0:c r="K99" s="11" t="str">
        <ns0:v>Call for urgent help; forms/email are not immediate response</ns0:v>
      </ns0:c>
      <ns0:c r="L99" s="11" t="str">
        <ns0:v>Urgent telephone support at any time</ns0:v>
      </ns0:c>
      <ns0:c r="M99" s="11" t="str">
        <ns0:v>Provider confirms evidence and referral requirements</ns0:v>
      </ns0:c>
      <ns0:c r="N99" s="13" t="d">
        <ns0:v>2026-10-12T00:00:00.000Z</ns0:v>
      </ns0:c>
      <ns0:c r="O99" s="11" t="str">
        <ns0:v>Online unpaid-carer forms normally reviewed Monday–Friday 7am–7pm. Immediate danger: 999. Children require children/families route.</ns0:v>
      </ns0:c>
      <ns0:c r="P99" s="11" t="str">
        <ns0:v>Official online sources checked 12 October 2026; not telephoned or application-tested</ns0:v>
      </ns0:c>
      <ns0:c r="Q99" s="11" t="str">
        <ns0:v>FD291</ns0:v>
      </ns0:c>
      <ns0:c r="R99" s="11" t="str">
        <ns0:v>Not in original</ns0:v>
      </ns0:c>
      <ns0:c r="S99" s="17" t="str">
        <ns0:v>FD291 in Verification</ns0:v>
      </ns0:c>
    </ns0:row>
    <ns0:row r="100" ht="74" customHeight="1">
      <ns0:c r="A100" s="16" t="str">
        <ns0:v>PhysCap</ns0:v>
      </ns0:c>
      <ns0:c r="B100" s="10" t="str">
        <ns0:v>Equipment and support improving quality of life for children with severe physical disabilities.</ns0:v>
      </ns0:c>
      <ns0:c r="C100" s="10" t="str">
        <ns0:v>Children with severe physical disabilities. Original says under 18 and most of Yorkshire; check precise postcode and age eligibility.</ns0:v>
      </ns0:c>
      <ns0:c r="D100" s="10" t="str">
        <ns0:v>0845 051 9156</ns0:v>
      </ns0:c>
      <ns0:c r="E100" s="15" t="str">
        <ns0:v>https://physcap.org/apply-for-funding/</ns0:v>
      </ns0:c>
      <ns0:c r="F100" s="15" t="str">
        <ns0:v>enquiries@physcap.org</ns0:v>
      </ns0:c>
      <ns0:c r="G100" s="10" t="str">
        <ns0:v>Specialist equipment; Mobility/wheelchairs/buggies/trikes</ns0:v>
      </ns0:c>
      <ns0:c r="H100" s="10" t="str">
        <ns0:v>Yorkshire; confirm postcode</ns0:v>
      </ns0:c>
      <ns0:c r="I100" s="10" t="str">
        <ns0:v>Equipment grant / part funding</ns0:v>
      </ns0:c>
      <ns0:c r="J100" s="10" t="str">
        <ns0:v>Not published / individual decision</ns0:v>
      </ns0:c>
      <ns0:c r="K100" s="10" t="str">
        <ns0:v>Online application</ns0:v>
      </ns0:c>
      <ns0:c r="L100" s="10" t="str">
        <ns0:v>Application form available; funds discretionary</ns0:v>
      </ns0:c>
      <ns0:c r="M100" s="10" t="str">
        <ns0:v>Original: professional report and two quotes unless bespoke; confirm current checklist</ns0:v>
      </ns0:c>
      <ns0:c r="N100" s="12" t="d">
        <ns0:v>2026-10-12T00:00:00.000Z</ns0:v>
      </ns0:c>
      <ns0:c r="O100" s="10" t="str">
        <ns0:v>Original email misspelt enquires. Correct official address is enquiries. Awards may contribute rather than cover whole cost.</ns0:v>
      </ns0:c>
      <ns0:c r="P100" s="10" t="str">
        <ns0:v>Official programme/contact page checked; some source details remain unconfirmed</ns0:v>
      </ns0:c>
      <ns0:c r="Q100" s="10" t="str">
        <ns0:v>FD004</ns0:v>
      </ns0:c>
      <ns0:c r="R100" s="10" t="str">
        <ns0:v>4</ns0:v>
      </ns0:c>
      <ns0:c r="S100" s="14" t="str">
        <ns0:v>FD004 in Verification</ns0:v>
      </ns0:c>
    </ns0:row>
    <ns0:row r="101" ht="74" customHeight="1">
      <ns0:c r="A101" s="19" t="str">
        <ns0:v>Craven Trust</ns0:v>
      </ns0:c>
      <ns0:c r="B101" s="11" t="str">
        <ns0:v>Local needs grants for individuals and community projects; equipment may be considered.</ns0:v>
      </ns0:c>
      <ns0:c r="C101" s="11" t="str">
        <ns0:v>Within Craven Trust area spanning parts of North/West Yorkshire, Cumbria and Lancashire; check area map.</ns0:v>
      </ns0:c>
      <ns0:c r="D101" s="11" t="str">
        <ns0:v>Not confirmed / use linked contact page</ns0:v>
      </ns0:c>
      <ns0:c r="E101" s="18" t="str">
        <ns0:v>https://craventrust.org.uk/</ns0:v>
      </ns0:c>
      <ns0:c r="F101" s="11" t="str">
        <ns0:v>Use current website contact form</ns0:v>
      </ns0:c>
      <ns0:c r="G101" s="11" t="str">
        <ns0:v>Charitable trusts; Specialist equipment</ns0:v>
      </ns0:c>
      <ns0:c r="H101" s="11" t="str">
        <ns0:v>Craven catchment, including some West Yorkshire</ns0:v>
      </ns0:c>
      <ns0:c r="I101" s="11" t="str">
        <ns0:v>Local trust grant</ns0:v>
      </ns0:c>
      <ns0:c r="J101" s="11" t="str">
        <ns0:v>Not published / individual decision</ns0:v>
      </ns0:c>
      <ns0:c r="K101" s="11" t="str">
        <ns0:v>Individual/group route; check current guidance</ns0:v>
      </ns0:c>
      <ns0:c r="L101" s="11" t="str">
        <ns0:v>Next published deadline 16 December 2026; meeting 20 January 2027</ns0:v>
      </ns0:c>
      <ns0:c r="M101" s="11" t="str">
        <ns0:v>Original OT/medical report for equipment; current individual checklist to confirm</ns0:v>
      </ns0:c>
      <ns0:c r="N101" s="13" t="d">
        <ns0:v>2026-10-12T00:00:00.000Z</ns0:v>
      </ns0:c>
      <ns0:c r="O101" s="11" t="str">
        <ns0:v>Original telephone/email/address retained in source but not independently checked. Not all Bradford postcodes qualify.</ns0:v>
      </ns0:c>
      <ns0:c r="P101" s="11" t="str">
        <ns0:v>Official programme/contact page checked; some source details remain unconfirmed</ns0:v>
      </ns0:c>
      <ns0:c r="Q101" s="11" t="str">
        <ns0:v>FD019</ns0:v>
      </ns0:c>
      <ns0:c r="R101" s="11" t="str">
        <ns0:v>20</ns0:v>
      </ns0:c>
      <ns0:c r="S101" s="17" t="str">
        <ns0:v>FD019 in Verification</ns0:v>
      </ns0:c>
    </ns0:row>
    <ns0:row r="102" ht="74" customHeight="1">
      <ns0:c r="A102" s="16" t="str">
        <ns0:v>CISWO / Yorkshire miners’ welfare pathway</ns0:v>
      </ns0:c>
      <ns0:c r="B102" s="10" t="str">
        <ns0:v>Welfare advice, small grants, disability/mobility and educational support for former mining families.</ns0:v>
      </ns0:c>
      <ns0:c r="C102" s="10" t="str">
        <ns0:v>Former coal miners and eligible dependent family members; confirm Yorkshire Trust-specific connection.</ns0:v>
      </ns0:c>
      <ns0:c r="D102" s="10" t="str">
        <ns0:v>01977 703384</ns0:v>
      </ns0:c>
      <ns0:c r="E102" s="15" t="str">
        <ns0:v>https://ciswo.org.uk/</ns0:v>
      </ns0:c>
      <ns0:c r="F102" s="15" t="str">
        <ns0:v>mail@ciswo.org.uk</ns0:v>
      </ns0:c>
      <ns0:c r="G102" s="10" t="str">
        <ns0:v>Charitable trusts; Mobility/wheelchairs/buggies/trikes; Financial hardship/emergency grants; Education/SEND resources</ns0:v>
      </ns0:c>
      <ns0:c r="H102" s="10" t="str">
        <ns0:v>Yorkshire/North England welfare office; national mining network</ns0:v>
      </ns0:c>
      <ns0:c r="I102" s="10" t="str">
        <ns0:v>Welfare assessment / charitable grant</ns0:v>
      </ns0:c>
      <ns0:c r="J102" s="10" t="str">
        <ns0:v>Not published / individual decision</ns0:v>
      </ns0:c>
      <ns0:c r="K102" s="10" t="str">
        <ns0:v>Contact welfare service, normally assessment</ns0:v>
      </ns0:c>
      <ns0:c r="L102" s="10" t="str">
        <ns0:v>Welfare enquiry route available</ns0:v>
      </ns0:c>
      <ns0:c r="M102" s="10" t="str">
        <ns0:v>Mining connection, finances, disability/needs and costs</ns0:v>
      </ns0:c>
      <ns0:c r="N102" s="12" t="d">
        <ns0:v>2026-10-12T00:00:00.000Z</ns0:v>
      </ns0:c>
      <ns0:c r="O102" s="10" t="str">
        <ns0:v>Current general email used instead of unconfirmed NorthEngland@. Individual support differs from grants for miners’ welfare organisations.</ns0:v>
      </ns0:c>
      <ns0:c r="P102" s="10" t="str">
        <ns0:v>Official programme/contact page checked; some source details remain unconfirmed</ns0:v>
      </ns0:c>
      <ns0:c r="Q102" s="10" t="str">
        <ns0:v>FD023</ns0:v>
      </ns0:c>
      <ns0:c r="R102" s="10" t="str">
        <ns0:v>24</ns0:v>
      </ns0:c>
      <ns0:c r="S102" s="14" t="str">
        <ns0:v>FD023 in Verification</ns0:v>
      </ns0:c>
    </ns0:row>
    <ns0:row r="103" ht="74" customHeight="1">
      <ns0:c r="A103" s="19" t="str">
        <ns0:v>DTD Charity / Tishie Yong Foundation</ns0:v>
      </ns0:c>
      <ns0:c r="B103" s="11" t="str">
        <ns0:v>Specialised equipment and some adaptations for severely disabled people; examples include wheelchairs, trikes, beds and hoists.</ns0:v>
      </ns0:c>
      <ns0:c r="C103" s="11" t="str">
        <ns0:v>All ages with severe disability; geographic and higher-DLA questions on form.</ns0:v>
      </ns0:c>
      <ns0:c r="D103" s="11" t="str">
        <ns0:v>Not confirmed / use linked contact page</ns0:v>
      </ns0:c>
      <ns0:c r="E103" s="18" t="str">
        <ns0:v>https://www.dtdcharity.com/application-form</ns0:v>
      </ns0:c>
      <ns0:c r="F103" s="18" t="str">
        <ns0:v>zoe@dtdcharity.com</ns0:v>
      </ns0:c>
      <ns0:c r="G103" s="11" t="str">
        <ns0:v>Specialist equipment; Mobility/wheelchairs/buggies/trikes; Beds/sleep/safety equipment; Home adaptations/DFG and housing grants</ns0:v>
      </ns0:c>
      <ns0:c r="H103" s="11" t="str">
        <ns0:v>East/West Midlands plus announced West/South Yorkshire, Greater Manchester, Gloucestershire and Oxfordshire; confirm postcode</ns0:v>
      </ns0:c>
      <ns0:c r="I103" s="11" t="str">
        <ns0:v>Equipment grant / contribution</ns0:v>
      </ns0:c>
      <ns0:c r="J103" s="11" t="str">
        <ns0:v>Not published / individual decision</ns0:v>
      </ns0:c>
      <ns0:c r="K103" s="11" t="str">
        <ns0:v>Self or representative initial form</ns0:v>
      </ns0:c>
      <ns0:c r="L103" s="11" t="str">
        <ns0:v>Form available; postcode remit needs confirmation</ns0:v>
      </ns0:c>
      <ns0:c r="M103" s="11" t="str">
        <ns0:v>Supporting report; multiple estimates requested</ns0:v>
      </ns0:c>
      <ns0:c r="N103" s="13" t="d">
        <ns0:v>2026-10-12T00:00:00.000Z</ns0:v>
      </ns0:c>
      <ns0:c r="O103" s="11" t="str">
        <ns0:v>Homepage general remit and 2022 expansion news conflict. Ask to confirm West Yorkshire postcode. Source says three quotes; current form says more than one if possible. Address now Redfield Way NG7 2UW.</ns0:v>
      </ns0:c>
      <ns0:c r="P103" s="11" t="str">
        <ns0:v>Official programme/contact page checked; some source details remain unconfirmed</ns0:v>
      </ns0:c>
      <ns0:c r="Q103" s="11" t="str">
        <ns0:v>FD024</ns0:v>
      </ns0:c>
      <ns0:c r="R103" s="11" t="str">
        <ns0:v>25</ns0:v>
      </ns0:c>
      <ns0:c r="S103" s="17" t="str">
        <ns0:v>FD024 in Verification</ns0:v>
      </ns0:c>
    </ns0:row>
    <ns0:row r="104" ht="74" customHeight="1">
      <ns0:c r="A104" s="16" t="str">
        <ns0:v>Dewsbury Endowed Schools Foundation Trust</ns0:v>
      </ns0:c>
      <ns0:c r="B104" s="10" t="str">
        <ns0:v>Education, sport and social/physical activity grants.</ns0:v>
      </ns0:c>
      <ns0:c r="C104" s="10" t="str">
        <ns0:v>Age 7–25 in former County Borough of Dewsbury; area map applies.</ns0:v>
      </ns0:c>
      <ns0:c r="D104" s="10" t="str">
        <ns0:v>Not confirmed / use linked contact page</ns0:v>
      </ns0:c>
      <ns0:c r="E104" s="15" t="str">
        <ns0:v>https://www.kirklees.gov.uk/beta/grants-and-funding/apply-for-a-grant-from-a-charitable-trust.aspx</ns0:v>
      </ns0:c>
      <ns0:c r="F104" s="10" t="str">
        <ns0:v>Council online charitable-trust form</ns0:v>
      </ns0:c>
      <ns0:c r="G104" s="10" t="str">
        <ns0:v>Charitable trusts; Education/SEND resources; Recreation/sports/activities/days out</ns0:v>
      </ns0:c>
      <ns0:c r="H104" s="10" t="str">
        <ns0:v>Dewsbury historical boundary</ns0:v>
      </ns0:c>
      <ns0:c r="I104" s="10" t="str">
        <ns0:v>Local charitable grant</ns0:v>
      </ns0:c>
      <ns0:c r="J104" s="10" t="str">
        <ns0:v>Not published / individual decision</ns0:v>
      </ns0:c>
      <ns0:c r="K104" s="10" t="str">
        <ns0:v>Individual/group/school form</ns0:v>
      </ns0:c>
      <ns0:c r="L104" s="10" t="str">
        <ns0:v>Application available; trustee meetings as needed</ns0:v>
      </ns0:c>
      <ns0:c r="M104" s="10" t="str">
        <ns0:v>Age/residency, purpose, costs and supporting information</ns0:v>
      </ns0:c>
      <ns0:c r="N104" s="12" t="d">
        <ns0:v>2026-10-12T00:00:00.000Z</ns0:v>
      </ns0:c>
      <ns0:c r="O104" s="10" t="str">
        <ns0:v>Not disability-specific. Normally no retrospective costs or committed contracts.</ns0:v>
      </ns0:c>
      <ns0:c r="P104" s="10" t="str">
        <ns0:v>Official web page checked; individual availability not guaranteed</ns0:v>
      </ns0:c>
      <ns0:c r="Q104" s="10" t="str">
        <ns0:v>FD070</ns0:v>
      </ns0:c>
      <ns0:c r="R104" s="10" t="str">
        <ns0:v>Not in original</ns0:v>
      </ns0:c>
      <ns0:c r="S104" s="14" t="str">
        <ns0:v>FD070 in Verification</ns0:v>
      </ns0:c>
    </ns0:row>
    <ns0:row r="105" ht="74" customHeight="1">
      <ns0:c r="A105" s="19" t="str">
        <ns0:v>Manor of Briestwistle Charity / Mirfield educational grants</ns0:v>
      </ns0:c>
      <ns0:c r="B105" s="11" t="str">
        <ns0:v>Education including social/physical training.</ns0:v>
      </ns0:c>
      <ns0:c r="C105" s="11" t="str">
        <ns0:v>Under 25; applicant or parent resident within former Mirfield UDC area.</ns0:v>
      </ns0:c>
      <ns0:c r="D105" s="11" t="str">
        <ns0:v>Not confirmed / use linked contact page</ns0:v>
      </ns0:c>
      <ns0:c r="E105" s="18" t="str">
        <ns0:v>https://www.kirklees.gov.uk/beta/grants-and-funding/apply-for-a-grant-from-a-charitable-trust.aspx</ns0:v>
      </ns0:c>
      <ns0:c r="F105" s="11" t="str">
        <ns0:v>Council online charitable-trust form</ns0:v>
      </ns0:c>
      <ns0:c r="G105" s="11" t="str">
        <ns0:v>Charitable trusts; Education/SEND resources; Recreation/sports/activities/days out</ns0:v>
      </ns0:c>
      <ns0:c r="H105" s="11" t="str">
        <ns0:v>Mirfield historical boundary</ns0:v>
      </ns0:c>
      <ns0:c r="I105" s="11" t="str">
        <ns0:v>Local charitable grant</ns0:v>
      </ns0:c>
      <ns0:c r="J105" s="11" t="str">
        <ns0:v>Not published / individual decision</ns0:v>
      </ns0:c>
      <ns0:c r="K105" s="11" t="str">
        <ns0:v>Individual/organisation on behalf of individual</ns0:v>
      </ns0:c>
      <ns0:c r="L105" s="11" t="str">
        <ns0:v>Published meetings February, May and October</ns0:v>
      </ns0:c>
      <ns0:c r="M105" s="11" t="str">
        <ns0:v>Age/residency, purpose, costs</ns0:v>
      </ns0:c>
      <ns0:c r="N105" s="13" t="d">
        <ns0:v>2026-10-12T00:00:00.000Z</ns0:v>
      </ns0:c>
      <ns0:c r="O105" s="11" t="str">
        <ns0:v>Check boundary map. Do not book/commit on assumption of an award.</ns0:v>
      </ns0:c>
      <ns0:c r="P105" s="11" t="str">
        <ns0:v>Official web page checked; individual availability not guaranteed</ns0:v>
      </ns0:c>
      <ns0:c r="Q105" s="11" t="str">
        <ns0:v>FD071</ns0:v>
      </ns0:c>
      <ns0:c r="R105" s="11" t="str">
        <ns0:v>Not in original</ns0:v>
      </ns0:c>
      <ns0:c r="S105" s="17" t="str">
        <ns0:v>FD071 in Verification</ns0:v>
      </ns0:c>
    </ns0:row>
    <ns0:row r="106" ht="74" customHeight="1">
      <ns0:c r="A106" s="16" t="str">
        <ns0:v>Wheelwright Old Boys War Memorial Fund</ns0:v>
      </ns0:c>
      <ns0:c r="B106" s="10" t="str">
        <ns0:v>Education including social/physical training.</ns0:v>
      </ns0:c>
      <ns0:c r="C106" s="10" t="str">
        <ns0:v>Under 25; applicant or parent resident in former County Borough of Dewsbury.</ns0:v>
      </ns0:c>
      <ns0:c r="D106" s="10" t="str">
        <ns0:v>Not confirmed / use linked contact page</ns0:v>
      </ns0:c>
      <ns0:c r="E106" s="15" t="str">
        <ns0:v>https://www.kirklees.gov.uk/beta/grants-and-funding/apply-for-a-grant-from-a-charitable-trust.aspx</ns0:v>
      </ns0:c>
      <ns0:c r="F106" s="10" t="str">
        <ns0:v>Council online charitable-trust form</ns0:v>
      </ns0:c>
      <ns0:c r="G106" s="10" t="str">
        <ns0:v>Charitable trusts; Education/SEND resources; Recreation/sports/activities/days out</ns0:v>
      </ns0:c>
      <ns0:c r="H106" s="10" t="str">
        <ns0:v>Dewsbury historical boundary</ns0:v>
      </ns0:c>
      <ns0:c r="I106" s="10" t="str">
        <ns0:v>Local charitable grant</ns0:v>
      </ns0:c>
      <ns0:c r="J106" s="10" t="str">
        <ns0:v>Modest grants; no maximum published</ns0:v>
      </ns0:c>
      <ns0:c r="K106" s="10" t="str">
        <ns0:v>Individual application</ns0:v>
      </ns0:c>
      <ns0:c r="L106" s="10" t="str">
        <ns0:v>Published meetings February and November</ns0:v>
      </ns0:c>
      <ns0:c r="M106" s="10" t="str">
        <ns0:v>Age/residency, costs and purpose</ns0:v>
      </ns0:c>
      <ns0:c r="N106" s="12" t="d">
        <ns0:v>2026-10-12T00:00:00.000Z</ns0:v>
      </ns0:c>
      <ns0:c r="O106" s="10" t="str">
        <ns0:v>Separate local trust from Dewsbury Endowed Schools; funds limited.</ns0:v>
      </ns0:c>
      <ns0:c r="P106" s="10" t="str">
        <ns0:v>Official web page checked; individual availability not guaranteed</ns0:v>
      </ns0:c>
      <ns0:c r="Q106" s="10" t="str">
        <ns0:v>FD072</ns0:v>
      </ns0:c>
      <ns0:c r="R106" s="10" t="str">
        <ns0:v>Not in original</ns0:v>
      </ns0:c>
      <ns0:c r="S106" s="14" t="str">
        <ns0:v>FD072 in Verification</ns0:v>
      </ns0:c>
    </ns0:row>
    <ns0:row r="107" ht="74" customHeight="1">
      <ns0:c r="A107" s="19" t="str">
        <ns0:v>West Yorkshire Metro – disabled/blind and companion passes</ns0:v>
      </ns0:c>
      <ns0:c r="B107" s="11" t="str">
        <ns0:v>Bus/rail concessions and companion travel within West Yorkshire under pass conditions.</ns0:v>
      </ns0:c>
      <ns0:c r="C107" s="11" t="str">
        <ns0:v>West Yorkshire resident meeting disability/pass criteria; companion criteria separately assessed.</ns0:v>
      </ns0:c>
      <ns0:c r="D107" s="11" t="str">
        <ns0:v>Not confirmed / use linked contact page</ns0:v>
      </ns0:c>
      <ns0:c r="E107" s="18" t="str">
        <ns0:v>https://www.wymetro.com/tickets-and-passes/blind-disabled/applying-and-renewing/</ns0:v>
      </ns0:c>
      <ns0:c r="F107" s="18" t="str">
        <ns0:v>inclusivetravel@westyorks-ca.gov.uk</ns0:v>
      </ns0:c>
      <ns0:c r="G107" s="11" t="str">
        <ns0:v>Travel/transport</ns0:v>
      </ns0:c>
      <ns0:c r="H107" s="11" t="str">
        <ns0:v>West Yorkshire; national bus rules differ from local rail/companion concessions</ns0:v>
      </ns0:c>
      <ns0:c r="I107" s="11" t="str">
        <ns0:v>Travel concession</ns0:v>
      </ns0:c>
      <ns0:c r="J107" s="11" t="str">
        <ns0:v>Not published / individual decision</ns0:v>
      </ns0:c>
      <ns0:c r="K107" s="11" t="str">
        <ns0:v>Online or paper/Easy Read application</ns0:v>
      </ns0:c>
      <ns0:c r="L107" s="11" t="str">
        <ns0:v>Application route available</ns0:v>
      </ns0:c>
      <ns0:c r="M107" s="11" t="str">
        <ns0:v>Disability evidence and photograph; residency information</ns0:v>
      </ns0:c>
      <ns0:c r="N107" s="13" t="d">
        <ns0:v>2026-10-12T00:00:00.000Z</ns0:v>
      </ns0:c>
      <ns0:c r="O107" s="11" t="str">
        <ns0:v>Check time restrictions, child age and pass benefit rules. Metro is transitioning to Weaver Network branding.</ns0:v>
      </ns0:c>
      <ns0:c r="P107" s="11" t="str">
        <ns0:v>Official web page checked; individual availability not guaranteed</ns0:v>
      </ns0:c>
      <ns0:c r="Q107" s="11" t="str">
        <ns0:v>FD082</ns0:v>
      </ns0:c>
      <ns0:c r="R107" s="11" t="str">
        <ns0:v>Not in original</ns0:v>
      </ns0:c>
      <ns0:c r="S107" s="17" t="str">
        <ns0:v>FD082 in Verification</ns0:v>
      </ns0:c>
    </ns0:row>
    <ns0:row r="108" ht="74" customHeight="1">
      <ns0:c r="A108" s="16" t="str">
        <ns0:v>Yorkshire Water – WaterSupport</ns0:v>
      </ns0:c>
      <ns0:c r="B108" s="10" t="str">
        <ns0:v>Reduced/capped water bills for qualifying low-income households.</ns0:v>
      </ns0:c>
      <ns0:c r="C108" s="10" t="str">
        <ns0:v>Customer income generally below £21,000 or £26,000 with dependants; extra allowances may apply.</ns0:v>
      </ns0:c>
      <ns0:c r="D108" s="10" t="str">
        <ns0:v>Not confirmed / use linked contact page</ns0:v>
      </ns0:c>
      <ns0:c r="E108" s="15" t="str">
        <ns0:v>https://www.yorkshirewater.com/bill-account/help-paying-your-bill</ns0:v>
      </ns0:c>
      <ns0:c r="F108" s="10" t="str">
        <ns0:v>Official application/contact form</ns0:v>
      </ns0:c>
      <ns0:c r="G108" s="10" t="str">
        <ns0:v>Energy/utility support</ns0:v>
      </ns0:c>
      <ns0:c r="H108" s="10" t="str">
        <ns0:v>Yorkshire Water customers</ns0:v>
      </ns0:c>
      <ns0:c r="I108" s="10" t="str">
        <ns0:v>Bill reduction</ns0:v>
      </ns0:c>
      <ns0:c r="J108" s="10" t="str">
        <ns0:v>Possible bill reduction to £295; assessment applies</ns0:v>
      </ns0:c>
      <ns0:c r="K108" s="10" t="str">
        <ns0:v>Self-application</ns0:v>
      </ns0:c>
      <ns0:c r="L108" s="10" t="str">
        <ns0:v>Application link available</ns0:v>
      </ns0:c>
      <ns0:c r="M108" s="10" t="str">
        <ns0:v>Income and household/dependant information</ns0:v>
      </ns0:c>
      <ns0:c r="N108" s="12" t="d">
        <ns0:v>2026-10-12T00:00:00.000Z</ns0:v>
      </ns0:c>
      <ns0:c r="O108" s="10" t="str">
        <ns0:v>Not a cash grant. Ask how disability-related benefits/income are treated and whether WaterSure is better.</ns0:v>
      </ns0:c>
      <ns0:c r="P108" s="10" t="str">
        <ns0:v>Official web page checked; individual availability not guaranteed</ns0:v>
      </ns0:c>
      <ns0:c r="Q108" s="10" t="str">
        <ns0:v>FD083</ns0:v>
      </ns0:c>
      <ns0:c r="R108" s="10" t="str">
        <ns0:v>Not in original</ns0:v>
      </ns0:c>
      <ns0:c r="S108" s="14" t="str">
        <ns0:v>FD083 in Verification</ns0:v>
      </ns0:c>
    </ns0:row>
    <ns0:row r="109" ht="74" customHeight="1">
      <ns0:c r="A109" s="19" t="str">
        <ns0:v>Yorkshire Water – WaterSure</ns0:v>
      </ns0:c>
      <ns0:c r="B109" s="11" t="str">
        <ns0:v>Caps metered bills where essential water use is high.</ns0:v>
      </ns0:c>
      <ns0:c r="C109" s="11" t="str">
        <ns0:v>Metered customer with qualifying income-based benefit and qualifying medical high water use or 3+ children.</ns0:v>
      </ns0:c>
      <ns0:c r="D109" s="11" t="str">
        <ns0:v>Not confirmed / use linked contact page</ns0:v>
      </ns0:c>
      <ns0:c r="E109" s="18" t="str">
        <ns0:v>https://www.yorkshirewater.com/bill-account/help-paying-your-bill</ns0:v>
      </ns0:c>
      <ns0:c r="F109" s="11" t="str">
        <ns0:v>Official WaterSure form</ns0:v>
      </ns0:c>
      <ns0:c r="G109" s="11" t="str">
        <ns0:v>Energy/utility support; Clothing/bedding/incontinence</ns0:v>
      </ns0:c>
      <ns0:c r="H109" s="11" t="str">
        <ns0:v>Yorkshire Water customers</ns0:v>
      </ns0:c>
      <ns0:c r="I109" s="11" t="str">
        <ns0:v>Bill cap</ns0:v>
      </ns0:c>
      <ns0:c r="J109" s="11" t="str">
        <ns0:v>Not published / individual decision</ns0:v>
      </ns0:c>
      <ns0:c r="K109" s="11" t="str">
        <ns0:v>Self-application</ns0:v>
      </ns0:c>
      <ns0:c r="L109" s="11" t="str">
        <ns0:v>Application link available</ns0:v>
      </ns0:c>
      <ns0:c r="M109" s="11" t="str">
        <ns0:v>Benefit evidence, medical high-use evidence or Child Benefit proof</ns0:v>
      </ns0:c>
      <ns0:c r="N109" s="13" t="d">
        <ns0:v>2026-10-12T00:00:00.000Z</ns0:v>
      </ns0:c>
      <ns0:c r="O109" s="11" t="str">
        <ns0:v>Especially relevant for some continence/laundry needs; medical eligibility must be confirmed.</ns0:v>
      </ns0:c>
      <ns0:c r="P109" s="11" t="str">
        <ns0:v>Official web page checked; individual availability not guaranteed</ns0:v>
      </ns0:c>
      <ns0:c r="Q109" s="11" t="str">
        <ns0:v>FD084</ns0:v>
      </ns0:c>
      <ns0:c r="R109" s="11" t="str">
        <ns0:v>Not in original</ns0:v>
      </ns0:c>
      <ns0:c r="S109" s="17" t="str">
        <ns0:v>FD084 in Verification</ns0:v>
      </ns0:c>
    </ns0:row>
    <ns0:row r="110" ht="74" customHeight="1">
      <ns0:c r="A110" s="16" t="str">
        <ns0:v>Yorkshire Water – Community Trust / Resolve</ns0:v>
      </ns0:c>
      <ns0:c r="B110" s="10" t="str">
        <ns0:v>Help with water arrears and repayment arrangements.</ns0:v>
      </ns0:c>
      <ns0:c r="C110" s="10" t="str">
        <ns0:v>Community Trust: water arrears £50–£1,500 and at least one priority debt; Resolve assessed separately.</ns0:v>
      </ns0:c>
      <ns0:c r="D110" s="10" t="str">
        <ns0:v>Not confirmed / use linked contact page</ns0:v>
      </ns0:c>
      <ns0:c r="E110" s="15" t="str">
        <ns0:v>https://www.yorkshirewater.com/bill-account/help-paying-your-bill</ns0:v>
      </ns0:c>
      <ns0:c r="F110" s="10" t="str">
        <ns0:v>Official financial-support contact</ns0:v>
      </ns0:c>
      <ns0:c r="G110" s="10" t="str">
        <ns0:v>Energy/utility support; Financial hardship/emergency grants</ns0:v>
      </ns0:c>
      <ns0:c r="H110" s="10" t="str">
        <ns0:v>Yorkshire Water customers</ns0:v>
      </ns0:c>
      <ns0:c r="I110" s="10" t="str">
        <ns0:v>Debt assistance / repayment support</ns0:v>
      </ns0:c>
      <ns0:c r="J110" s="10" t="str">
        <ns0:v>Not published / individual decision</ns0:v>
      </ns0:c>
      <ns0:c r="K110" s="10" t="str">
        <ns0:v>Customer enquiry/application</ns0:v>
      </ns0:c>
      <ns0:c r="L110" s="10" t="str">
        <ns0:v>Routes advertised; case approval assessed</ns0:v>
      </ns0:c>
      <ns0:c r="M110" s="10" t="str">
        <ns0:v>Water account/debt, household finances and priority debts</ns0:v>
      </ns0:c>
      <ns0:c r="N110" s="12" t="d">
        <ns0:v>2026-10-12T00:00:00.000Z</ns0:v>
      </ns0:c>
      <ns0:c r="O110" s="10" t="str">
        <ns0:v>Different from low-income tariff and high-use bill cap. Get debt advice if other priority debts exist.</ns0:v>
      </ns0:c>
      <ns0:c r="P110" s="10" t="str">
        <ns0:v>Official web page checked; individual availability not guaranteed</ns0:v>
      </ns0:c>
      <ns0:c r="Q110" s="10" t="str">
        <ns0:v>FD085</ns0:v>
      </ns0:c>
      <ns0:c r="R110" s="10" t="str">
        <ns0:v>Not in original</ns0:v>
      </ns0:c>
      <ns0:c r="S110" s="14" t="str">
        <ns0:v>FD085 in Verification</ns0:v>
      </ns0:c>
    </ns0:row>
    <ns0:row r="111" ht="74" customHeight="1">
      <ns0:c r="A111" s="19" t="str">
        <ns0:v>Martin House Children’s Hospice</ns0:v>
      </ns0:c>
      <ns0:c r="B111" s="11" t="str">
        <ns0:v>Free family-led hospice care, respite and family/bereavement support.</ns0:v>
      </ns0:c>
      <ns0:c r="C111" s="11" t="str">
        <ns0:v>Children/young people with life-limiting illness; clinical/catchment suitability.</ns0:v>
      </ns0:c>
      <ns0:c r="D111" s="11" t="str">
        <ns0:v>01937 845045; care 01937 844836</ns0:v>
      </ns0:c>
      <ns0:c r="E111" s="18" t="str">
        <ns0:v>https://www.martinhouse.org.uk/family-zone/</ns0:v>
      </ns0:c>
      <ns0:c r="F111" s="18" t="str">
        <ns0:v>care@martinhouse.org.uk</ns0:v>
      </ns0:c>
      <ns0:c r="G111" s="11" t="str">
        <ns0:v>Respite/short breaks; Condition-specific grants; Parent/carer support</ns0:v>
      </ns0:c>
      <ns0:c r="H111" s="11" t="str">
        <ns0:v>Yorkshire catchment; confirm postcode</ns0:v>
      </ns0:c>
      <ns0:c r="I111" s="11" t="str">
        <ns0:v>Free hospice services</ns0:v>
      </ns0:c>
      <ns0:c r="J111" s="11" t="str">
        <ns0:v>Free</ns0:v>
      </ns0:c>
      <ns0:c r="K111" s="11" t="str">
        <ns0:v>Care referral/enquiry</ns0:v>
      </ns0:c>
      <ns0:c r="L111" s="11" t="str">
        <ns0:v>Referral forms available; capacity assessed</ns0:v>
      </ns0:c>
      <ns0:c r="M111" s="11" t="str">
        <ns0:v>Clinical history, care needs and referral consent</ns0:v>
      </ns0:c>
      <ns0:c r="N111" s="13" t="d">
        <ns0:v>2026-10-12T00:00:00.000Z</ns0:v>
      </ns0:c>
      <ns0:c r="O111" s="11" t="str">
        <ns0:v>Specialist palliative/respite service; autism or disability alone does not establish eligibility.</ns0:v>
      </ns0:c>
      <ns0:c r="P111" s="11" t="str">
        <ns0:v>Official web page checked; individual availability not guaranteed</ns0:v>
      </ns0:c>
      <ns0:c r="Q111" s="11" t="str">
        <ns0:v>FD086</ns0:v>
      </ns0:c>
      <ns0:c r="R111" s="11" t="str">
        <ns0:v>Not in original</ns0:v>
      </ns0:c>
      <ns0:c r="S111" s="17" t="str">
        <ns0:v>FD086 in Verification</ns0:v>
      </ns0:c>
    </ns0:row>
    <ns0:row r="112" ht="74" customHeight="1">
      <ns0:c r="A112" s="16" t="str">
        <ns0:v>Forget Me Not Children’s Hospice</ns0:v>
      </ns0:c>
      <ns0:c r="B112" s="10" t="str">
        <ns0:v>Children's hospice care and family support; respite provision assessed.</ns0:v>
      </ns0:c>
      <ns0:c r="C112" s="10" t="str">
        <ns0:v>Children with life-shortening conditions and families; confirm catchment and clinical eligibility.</ns0:v>
      </ns0:c>
      <ns0:c r="D112" s="10" t="str">
        <ns0:v>01484 411040</ns0:v>
      </ns0:c>
      <ns0:c r="E112" s="15" t="str">
        <ns0:v>https://www.forgetmenotchild.co.uk/</ns0:v>
      </ns0:c>
      <ns0:c r="F112" s="15" t="str">
        <ns0:v>contact@forgetmenotchild.co.uk</ns0:v>
      </ns0:c>
      <ns0:c r="G112" s="10" t="str">
        <ns0:v>Respite/short breaks; Parent/carer support; Condition-specific grants</ns0:v>
      </ns0:c>
      <ns0:c r="H112" s="10" t="str">
        <ns0:v>West Yorkshire, Huddersfield base</ns0:v>
      </ns0:c>
      <ns0:c r="I112" s="10" t="str">
        <ns0:v>Hospice / family support</ns0:v>
      </ns0:c>
      <ns0:c r="J112" s="10" t="str">
        <ns0:v>Not published / individual decision</ns0:v>
      </ns0:c>
      <ns0:c r="K112" s="10" t="str">
        <ns0:v>Family/professional enquiry</ns0:v>
      </ns0:c>
      <ns0:c r="L112" s="10" t="str">
        <ns0:v>Contact route available; clinical acceptance/capacity to confirm</ns0:v>
      </ns0:c>
      <ns0:c r="M112" s="10" t="str">
        <ns0:v>Clinical/care referral information</ns0:v>
      </ns0:c>
      <ns0:c r="N112" s="12" t="d">
        <ns0:v>2026-10-12T00:00:00.000Z</ns0:v>
      </ns0:c>
      <ns0:c r="O112" s="10" t="str">
        <ns0:v>No unrestricted family grant established; ask about respite and home support specifically.</ns0:v>
      </ns0:c>
      <ns0:c r="P112" s="10" t="str">
        <ns0:v>Official web page checked; individual availability not guaranteed</ns0:v>
      </ns0:c>
      <ns0:c r="Q112" s="10" t="str">
        <ns0:v>FD087</ns0:v>
      </ns0:c>
      <ns0:c r="R112" s="10" t="str">
        <ns0:v>Not in original</ns0:v>
      </ns0:c>
      <ns0:c r="S112" s="14" t="str">
        <ns0:v>FD087 in Verification</ns0:v>
      </ns0:c>
    </ns0:row>
    <ns0:row r="113" ht="74" customHeight="1">
      <ns0:c r="A113" s="19" t="str">
        <ns0:v>Yorkshire Ambulance Service – non-emergency patient transport</ns0:v>
      </ns0:c>
      <ns0:c r="B113" s="11" t="str">
        <ns0:v>NHS-funded transport to healthcare appointments for people needing adapted vehicles, equipment or trained assistance.</ns0:v>
      </ns0:c>
      <ns0:c r="C113" s="11" t="str">
        <ns0:v>Medical/mobility criteria assessed for each journey; unable to travel by other means; Yorkshire/North Lincolnshire GP registration.</ns0:v>
      </ns0:c>
      <ns0:c r="D113" s="11" t="str">
        <ns0:v>0330 678 4000</ns0:v>
      </ns0:c>
      <ns0:c r="E113" s="18" t="str">
        <ns0:v>https://www.yas.nhs.uk/our-services/patient-transport-service-pts/</ns0:v>
      </ns0:c>
      <ns0:c r="F113" s="11" t="str">
        <ns0:v>Contact form / enquiry details on linked website</ns0:v>
      </ns0:c>
      <ns0:c r="G113" s="11" t="str">
        <ns0:v>Travel/transport</ns0:v>
      </ns0:c>
      <ns0:c r="H113" s="11" t="str">
        <ns0:v>West Yorkshire and wider Yorkshire/North Lincolnshire</ns0:v>
      </ns0:c>
      <ns0:c r="I113" s="11" t="str">
        <ns0:v>NHS-funded patient transport</ns0:v>
      </ns0:c>
      <ns0:c r="J113" s="11" t="str">
        <ns0:v>NHS-funded if eligible</ns0:v>
      </ns0:c>
      <ns0:c r="K113" s="11" t="str">
        <ns0:v>Telephone booking / clinical eligibility assessment</ns0:v>
      </ns0:c>
      <ns0:c r="L113" s="11" t="str">
        <ns0:v>Service information and enquiry route published; confirm capacity</ns0:v>
      </ns0:c>
      <ns0:c r="M113" s="11" t="str">
        <ns0:v>Appointment details, NHS/patient information, mobility/support needs</ns0:v>
      </ns0:c>
      <ns0:c r="N113" s="13" t="d">
        <ns0:v>2026-10-12T00:00:00.000Z</ns0:v>
      </ns0:c>
      <ns0:c r="O113" s="11" t="str">
        <ns0:v>Not a general taxi grant. Escort support assessed; previous eligibility does not guarantee future journeys. Cross-reference Healthcare Travel Costs Scheme for reimbursement.</ns0:v>
      </ns0:c>
      <ns0:c r="P113" s="11" t="str">
        <ns0:v>Official service information checked 12 October 2026; capacity and individual eligibility not guaranteed</ns0:v>
      </ns0:c>
      <ns0:c r="Q113" s="11" t="str">
        <ns0:v>FD200</ns0:v>
      </ns0:c>
      <ns0:c r="R113" s="11" t="str">
        <ns0:v>Not in original</ns0:v>
      </ns0:c>
      <ns0:c r="S113" s="17" t="str">
        <ns0:v>FD200 in Verification</ns0:v>
      </ns0:c>
    </ns0:row>
    <ns0:row r="114" ht="74" customHeight="1">
      <ns0:c r="A114" s="16" t="str">
        <ns0:v>West Yorkshire Healthier Together – NHS child-health resources</ns0:v>
      </ns0:c>
      <ns0:c r="B114" s="10" t="str">
        <ns0:v>NHS parent resources on child development, long-term conditions, neurodiversity and emotional wellbeing, with local health-team information.</ns0:v>
      </ns0:c>
      <ns0:c r="C114" s="10" t="str">
        <ns0:v>Parents/carers and children’s health enquiries; individual NHS services have their own access rules.</ns0:v>
      </ns0:c>
      <ns0:c r="D114" s="10" t="str">
        <ns0:v>Not confirmed / use linked contact page</ns0:v>
      </ns0:c>
      <ns0:c r="E114" s="15" t="str">
        <ns0:v>https://wyhealthiertogether.nhs.uk/parentscarers</ns0:v>
      </ns0:c>
      <ns0:c r="F114" s="10" t="str">
        <ns0:v>Contact form / enquiry details on linked website</ns0:v>
      </ns0:c>
      <ns0:c r="G114" s="10" t="str">
        <ns0:v>Child health/paediatrics; Mental wellbeing/support; Parent/carer support</ns0:v>
      </ns0:c>
      <ns0:c r="H114" s="10" t="str">
        <ns0:v>West Yorkshire</ns0:v>
      </ns0:c>
      <ns0:c r="I114" s="10" t="str">
        <ns0:v>NHS paediatric information resources</ns0:v>
      </ns0:c>
      <ns0:c r="J114" s="10" t="str">
        <ns0:v>Online resources free</ns0:v>
      </ns0:c>
      <ns0:c r="K114" s="10" t="str">
        <ns0:v>Read relevant NHS resource / contact appropriate clinical service</ns0:v>
      </ns0:c>
      <ns0:c r="L114" s="10" t="str">
        <ns0:v>Service information and enquiry route published; confirm capacity</ns0:v>
      </ns0:c>
      <ns0:c r="M114" s="10" t="str">
        <ns0:v>Describe your needs; provider confirms referral information</ns0:v>
      </ns0:c>
      <ns0:c r="N114" s="12" t="d">
        <ns0:v>2026-10-12T00:00:00.000Z</ns0:v>
      </ns0:c>
      <ns0:c r="O114" s="10" t="str">
        <ns0:v>A clinical-information resource is linked directly. It does not give a family a grant or replace an individual assessment.</ns0:v>
      </ns0:c>
      <ns0:c r="P114" s="10" t="str">
        <ns0:v>Official service information checked 12 October 2026; capacity and individual eligibility not guaranteed</ns0:v>
      </ns0:c>
      <ns0:c r="Q114" s="10" t="str">
        <ns0:v>FD220</ns0:v>
      </ns0:c>
      <ns0:c r="R114" s="10" t="str">
        <ns0:v>Not in original</ns0:v>
      </ns0:c>
      <ns0:c r="S114" s="14" t="str">
        <ns0:v>FD220 in Verification</ns0:v>
      </ns0:c>
    </ns0:row>
    <ns0:row r="115" ht="74" customHeight="1">
      <ns0:c r="A115" s="19" t="str">
        <ns0:v>Groundwork Yorkshire – Green Doctor energy support</ns0:v>
      </ns0:c>
      <ns0:c r="B115" s="11" t="str">
        <ns0:v>Home/phone energy advice, bill support and help understanding household energy needs.</ns0:v>
      </ns0:c>
      <ns0:c r="C115" s="11" t="str">
        <ns0:v>Eligible Yorkshire households under the current funded project; postcode and circumstances checked.</ns0:v>
      </ns0:c>
      <ns0:c r="D115" s="11" t="str">
        <ns0:v>0300 3033292</ns0:v>
      </ns0:c>
      <ns0:c r="E115" s="18" t="str">
        <ns0:v>https://www.groundwork.org.uk/greendoctor/</ns0:v>
      </ns0:c>
      <ns0:c r="F115" s="18" t="str">
        <ns0:v>greendoctoryorkshire@groundwork.org.uk</ns0:v>
      </ns0:c>
      <ns0:c r="G115" s="11" t="str">
        <ns0:v>Energy/utility support; Financial hardship/emergency grants; Parent/carer support</ns0:v>
      </ns0:c>
      <ns0:c r="H115" s="11" t="str">
        <ns0:v>Yorkshire including West Yorkshire; postcode eligibility</ns0:v>
      </ns0:c>
      <ns0:c r="I115" s="11" t="str">
        <ns0:v>Free energy advice / practical help</ns0:v>
      </ns0:c>
      <ns0:c r="J115" s="11" t="str">
        <ns0:v>Eligible visit/advice free</ns0:v>
      </ns0:c>
      <ns0:c r="K115" s="11" t="str">
        <ns0:v>Contact Yorkshire team / provider referral form</ns0:v>
      </ns0:c>
      <ns0:c r="L115" s="11" t="str">
        <ns0:v>Service information and enquiry route published; confirm capacity</ns0:v>
      </ns0:c>
      <ns0:c r="M115" s="11" t="str">
        <ns0:v>Describe your needs; provider confirms referral information</ns0:v>
      </ns0:c>
      <ns0:c r="N115" s="13" t="d">
        <ns0:v>2026-10-12T00:00:00.000Z</ns0:v>
      </ns0:c>
      <ns0:c r="O115" s="11" t="str">
        <ns0:v>Found through FYI; direct Groundwork resource linked. Referral requires consent. Do not assume all grants/vouchers available.</ns0:v>
      </ns0:c>
      <ns0:c r="P115" s="11" t="str">
        <ns0:v>Official service information checked 12 October 2026; capacity and individual eligibility not guaranteed</ns0:v>
      </ns0:c>
      <ns0:c r="Q115" s="11" t="str">
        <ns0:v>FD221</ns0:v>
      </ns0:c>
      <ns0:c r="R115" s="11" t="str">
        <ns0:v>Not in original</ns0:v>
      </ns0:c>
      <ns0:c r="S115" s="17" t="str">
        <ns0:v>FD221 in Verification</ns0:v>
      </ns0:c>
    </ns0:row>
    <ns0:row r="116" ht="74" customHeight="1">
      <ns0:c r="A116" s="16" t="str">
        <ns0:v>Sight Airedale – local sight-loss support</ns0:v>
      </ns0:c>
      <ns0:c r="B116" s="10" t="str">
        <ns0:v>Information and local support for blind/partially sighted people.</ns0:v>
      </ns0:c>
      <ns0:c r="C116" s="10" t="str">
        <ns0:v>People living with sight loss in Airedale; ask about individual services/registration.</ns0:v>
      </ns0:c>
      <ns0:c r="D116" s="10" t="str">
        <ns0:v>01535 602354</ns0:v>
      </ns0:c>
      <ns0:c r="E116" s="15" t="str">
        <ns0:v>https://www.sightairedale.org.uk/about-us</ns0:v>
      </ns0:c>
      <ns0:c r="F116" s="15" t="str">
        <ns0:v>enquiries@sightairedale.org.uk</ns0:v>
      </ns0:c>
      <ns0:c r="G116" s="10" t="str">
        <ns0:v>Condition-specific advice and peer support; Adult disability support; Parent/carer support</ns0:v>
      </ns0:c>
      <ns0:c r="H116" s="10" t="str">
        <ns0:v>Airedale / Keighley area</ns0:v>
      </ns0:c>
      <ns0:c r="I116" s="10" t="str">
        <ns0:v>Information / practical support</ns0:v>
      </ns0:c>
      <ns0:c r="J116" s="10" t="str">
        <ns0:v>No general cash grant; ask about service charges</ns0:v>
      </ns0:c>
      <ns0:c r="K116" s="10" t="str">
        <ns0:v>Contact provider directly</ns0:v>
      </ns0:c>
      <ns0:c r="L116" s="10" t="str">
        <ns0:v>Information/enquiry route published; confirm capacity</ns0:v>
      </ns0:c>
      <ns0:c r="M116" s="10" t="str">
        <ns0:v>Provider confirms evidence and referral requirements</ns0:v>
      </ns0:c>
      <ns0:c r="N116" s="12" t="d">
        <ns0:v>2026-10-12T00:00:00.000Z</ns0:v>
      </ns0:c>
      <ns0:c r="O116" s="10" t="str">
        <ns0:v>Office Monday–Thursday; helpline 9.30am–12.30pm. Contact matches Charity Commission record; no general individual grant confirmed.</ns0:v>
      </ns0:c>
      <ns0:c r="P116" s="10" t="str">
        <ns0:v>Official online sources checked 12 October 2026; not telephoned or application-tested</ns0:v>
      </ns0:c>
      <ns0:c r="Q116" s="10" t="str">
        <ns0:v>FD274</ns0:v>
      </ns0:c>
      <ns0:c r="R116" s="10" t="str">
        <ns0:v>Not in original</ns0:v>
      </ns0:c>
      <ns0:c r="S116" s="14" t="str">
        <ns0:v>FD274 in Verification</ns0:v>
      </ns0:c>
    </ns0:row>
  </ns0:sheetData>
  <ns0:conditionalFormatting sqref="L6:L116">
    <ns0:cfRule type="containsText" dxfId="0" priority="1" operator="containsText" text="Paused"/>
    <ns0:cfRule type="containsText" dxfId="1" priority="2" operator="containsText" text="Closed"/>
    <ns0:cfRule type="containsText" dxfId="2" priority="3" operator="containsText" text="Uncertain"/>
  </ns0:conditionalFormatting>
  <ns0:hyperlinks>
    <ns0:hyperlink ref="E6" ns1:id="DirectoryLink1"/>
    <ns0:hyperlink ref="F6" ns1:id="DirectoryLink2"/>
    <ns0:hyperlink ref="S6" location="'Verification'!A34"/>
    <ns0:hyperlink ref="E7" ns1:id="DirectoryLink4"/>
    <ns0:hyperlink ref="F7" ns1:id="DirectoryLink5"/>
    <ns0:hyperlink ref="S7" location="'Verification'!A43"/>
    <ns0:hyperlink ref="E8" ns1:id="DirectoryLink7"/>
    <ns0:hyperlink ref="S8" location="'Verification'!A44"/>
    <ns0:hyperlink ref="E9" ns1:id="DirectoryLink9"/>
    <ns0:hyperlink ref="F9" ns1:id="DirectoryLink10"/>
    <ns0:hyperlink ref="S9" location="'Verification'!A45"/>
    <ns0:hyperlink ref="E10" ns1:id="DirectoryLink12"/>
    <ns0:hyperlink ref="F10" ns1:id="DirectoryLink13"/>
    <ns0:hyperlink ref="S10" location="'Verification'!A46"/>
    <ns0:hyperlink ref="E11" ns1:id="DirectoryLink15"/>
    <ns0:hyperlink ref="S11" location="'Verification'!A47"/>
    <ns0:hyperlink ref="E12" ns1:id="DirectoryLink17"/>
    <ns0:hyperlink ref="S12" location="'Verification'!A48"/>
    <ns0:hyperlink ref="E13" ns1:id="DirectoryLink19"/>
    <ns0:hyperlink ref="S13" location="'Verification'!A49"/>
    <ns0:hyperlink ref="E14" ns1:id="DirectoryLink21"/>
    <ns0:hyperlink ref="F14" ns1:id="DirectoryLink22"/>
    <ns0:hyperlink ref="S14" location="'Verification'!A50"/>
    <ns0:hyperlink ref="E15" ns1:id="DirectoryLink24"/>
    <ns0:hyperlink ref="F15" ns1:id="DirectoryLink25"/>
    <ns0:hyperlink ref="S15" location="'Verification'!A51"/>
    <ns0:hyperlink ref="E16" ns1:id="DirectoryLink27"/>
    <ns0:hyperlink ref="S16" location="'Verification'!A52"/>
    <ns0:hyperlink ref="E17" ns1:id="DirectoryLink29"/>
    <ns0:hyperlink ref="F17" ns1:id="DirectoryLink30"/>
    <ns0:hyperlink ref="S17" location="'Verification'!A61"/>
    <ns0:hyperlink ref="E18" ns1:id="DirectoryLink32"/>
    <ns0:hyperlink ref="F18" ns1:id="DirectoryLink33"/>
    <ns0:hyperlink ref="S18" location="'Verification'!A164"/>
    <ns0:hyperlink ref="E19" ns1:id="DirectoryLink35"/>
    <ns0:hyperlink ref="F19" ns1:id="DirectoryLink36"/>
    <ns0:hyperlink ref="S19" location="'Verification'!A165"/>
    <ns0:hyperlink ref="E20" ns1:id="DirectoryLink38"/>
    <ns0:hyperlink ref="S20" location="'Verification'!A177"/>
    <ns0:hyperlink ref="E21" ns1:id="DirectoryLink40"/>
    <ns0:hyperlink ref="F21" ns1:id="DirectoryLink41"/>
    <ns0:hyperlink ref="S21" location="'Verification'!A182"/>
    <ns0:hyperlink ref="E22" ns1:id="DirectoryLink43"/>
    <ns0:hyperlink ref="S22" location="'Verification'!A183"/>
    <ns0:hyperlink ref="E23" ns1:id="DirectoryLink45"/>
    <ns0:hyperlink ref="F23" ns1:id="DirectoryLink46"/>
    <ns0:hyperlink ref="S23" location="'Verification'!A184"/>
    <ns0:hyperlink ref="E24" ns1:id="DirectoryLink48"/>
    <ns0:hyperlink ref="F24" ns1:id="DirectoryLink49"/>
    <ns0:hyperlink ref="S24" location="'Verification'!A185"/>
    <ns0:hyperlink ref="E25" ns1:id="DirectoryLink51"/>
    <ns0:hyperlink ref="F25" ns1:id="DirectoryLink52"/>
    <ns0:hyperlink ref="S25" location="'Verification'!A186"/>
    <ns0:hyperlink ref="E26" ns1:id="DirectoryLink54"/>
    <ns0:hyperlink ref="F26" ns1:id="DirectoryLink55"/>
    <ns0:hyperlink ref="S26" location="'Verification'!A203"/>
    <ns0:hyperlink ref="E27" ns1:id="DirectoryLink57"/>
    <ns0:hyperlink ref="S27" location="'Verification'!A204"/>
    <ns0:hyperlink ref="E28" ns1:id="DirectoryLink59"/>
    <ns0:hyperlink ref="S28" location="'Verification'!A206"/>
    <ns0:hyperlink ref="E29" ns1:id="DirectoryLink61"/>
    <ns0:hyperlink ref="S29" location="'Verification'!A209"/>
    <ns0:hyperlink ref="E30" ns1:id="DirectoryLink63"/>
    <ns0:hyperlink ref="S30" location="'Verification'!A210"/>
    <ns0:hyperlink ref="E31" ns1:id="DirectoryLink65"/>
    <ns0:hyperlink ref="S31" location="'Verification'!A211"/>
    <ns0:hyperlink ref="E32" ns1:id="DirectoryLink67"/>
    <ns0:hyperlink ref="S32" location="'Verification'!A214"/>
    <ns0:hyperlink ref="E33" ns1:id="DirectoryLink69"/>
    <ns0:hyperlink ref="F33" ns1:id="DirectoryLink70"/>
    <ns0:hyperlink ref="S33" location="'Verification'!A215"/>
    <ns0:hyperlink ref="E34" ns1:id="DirectoryLink72"/>
    <ns0:hyperlink ref="F34" ns1:id="DirectoryLink73"/>
    <ns0:hyperlink ref="S34" location="'Verification'!A216"/>
    <ns0:hyperlink ref="E35" ns1:id="DirectoryLink75"/>
    <ns0:hyperlink ref="F35" ns1:id="DirectoryLink76"/>
    <ns0:hyperlink ref="S35" location="'Verification'!A217"/>
    <ns0:hyperlink ref="E36" ns1:id="DirectoryLink78"/>
    <ns0:hyperlink ref="S36" location="'Verification'!A218"/>
    <ns0:hyperlink ref="E37" ns1:id="DirectoryLink80"/>
    <ns0:hyperlink ref="S37" location="'Verification'!A219"/>
    <ns0:hyperlink ref="E38" ns1:id="DirectoryLink82"/>
    <ns0:hyperlink ref="F38" ns1:id="DirectoryLink83"/>
    <ns0:hyperlink ref="S38" location="'Verification'!A220"/>
    <ns0:hyperlink ref="E39" ns1:id="DirectoryLink85"/>
    <ns0:hyperlink ref="F39" ns1:id="DirectoryLink86"/>
    <ns0:hyperlink ref="S39" location="'Verification'!A221"/>
    <ns0:hyperlink ref="E40" ns1:id="DirectoryLink88"/>
    <ns0:hyperlink ref="F40" ns1:id="DirectoryLink89"/>
    <ns0:hyperlink ref="S40" location="'Verification'!A222"/>
    <ns0:hyperlink ref="E41" ns1:id="DirectoryLink91"/>
    <ns0:hyperlink ref="S41" location="'Verification'!A223"/>
    <ns0:hyperlink ref="E42" ns1:id="DirectoryLink93"/>
    <ns0:hyperlink ref="S42" location="'Verification'!A224"/>
    <ns0:hyperlink ref="E43" ns1:id="DirectoryLink95"/>
    <ns0:hyperlink ref="F43" ns1:id="DirectoryLink96"/>
    <ns0:hyperlink ref="S43" location="'Verification'!A282"/>
    <ns0:hyperlink ref="E44" ns1:id="DirectoryLink98"/>
    <ns0:hyperlink ref="S44" location="'Verification'!A286"/>
    <ns0:hyperlink ref="E45" ns1:id="DirectoryLink100"/>
    <ns0:hyperlink ref="S45" location="'Verification'!A289"/>
    <ns0:hyperlink ref="E46" ns1:id="DirectoryLink102"/>
    <ns0:hyperlink ref="S46" location="'Verification'!A290"/>
    <ns0:hyperlink ref="E47" ns1:id="DirectoryLink104"/>
    <ns0:hyperlink ref="S47" location="'Verification'!A291"/>
    <ns0:hyperlink ref="E48" ns1:id="DirectoryLink106"/>
    <ns0:hyperlink ref="S48" location="'Verification'!A297"/>
    <ns0:hyperlink ref="E49" ns1:id="DirectoryLink108"/>
    <ns0:hyperlink ref="F49" ns1:id="DirectoryLink109"/>
    <ns0:hyperlink ref="S49" location="'Verification'!A298"/>
    <ns0:hyperlink ref="E50" ns1:id="DirectoryLink111"/>
    <ns0:hyperlink ref="F50" ns1:id="DirectoryLink112"/>
    <ns0:hyperlink ref="S50" location="'Verification'!A20"/>
    <ns0:hyperlink ref="E51" ns1:id="DirectoryLink114"/>
    <ns0:hyperlink ref="F51" ns1:id="DirectoryLink115"/>
    <ns0:hyperlink ref="S51" location="'Verification'!A53"/>
    <ns0:hyperlink ref="E52" ns1:id="DirectoryLink117"/>
    <ns0:hyperlink ref="S52" location="'Verification'!A54"/>
    <ns0:hyperlink ref="E53" ns1:id="DirectoryLink119"/>
    <ns0:hyperlink ref="S53" location="'Verification'!A55"/>
    <ns0:hyperlink ref="E54" ns1:id="DirectoryLink121"/>
    <ns0:hyperlink ref="F54" ns1:id="DirectoryLink122"/>
    <ns0:hyperlink ref="S54" location="'Verification'!A56"/>
    <ns0:hyperlink ref="E55" ns1:id="DirectoryLink124"/>
    <ns0:hyperlink ref="F55" ns1:id="DirectoryLink125"/>
    <ns0:hyperlink ref="S55" location="'Verification'!A57"/>
    <ns0:hyperlink ref="E56" ns1:id="DirectoryLink127"/>
    <ns0:hyperlink ref="F56" ns1:id="DirectoryLink128"/>
    <ns0:hyperlink ref="S56" location="'Verification'!A58"/>
    <ns0:hyperlink ref="E57" ns1:id="DirectoryLink130"/>
    <ns0:hyperlink ref="F57" ns1:id="DirectoryLink131"/>
    <ns0:hyperlink ref="S57" location="'Verification'!A59"/>
    <ns0:hyperlink ref="E58" ns1:id="DirectoryLink133"/>
    <ns0:hyperlink ref="F58" ns1:id="DirectoryLink134"/>
    <ns0:hyperlink ref="S58" location="'Verification'!A60"/>
    <ns0:hyperlink ref="E59" ns1:id="DirectoryLink136"/>
    <ns0:hyperlink ref="S59" location="'Verification'!A93"/>
    <ns0:hyperlink ref="E60" ns1:id="DirectoryLink138"/>
    <ns0:hyperlink ref="F60" ns1:id="DirectoryLink139"/>
    <ns0:hyperlink ref="S60" location="'Verification'!A163"/>
    <ns0:hyperlink ref="E61" ns1:id="DirectoryLink141"/>
    <ns0:hyperlink ref="S61" location="'Verification'!A166"/>
    <ns0:hyperlink ref="E62" ns1:id="DirectoryLink143"/>
    <ns0:hyperlink ref="S62" location="'Verification'!A178"/>
    <ns0:hyperlink ref="E63" ns1:id="DirectoryLink145"/>
    <ns0:hyperlink ref="S63" location="'Verification'!A208"/>
    <ns0:hyperlink ref="E64" ns1:id="DirectoryLink147"/>
    <ns0:hyperlink ref="S64" location="'Verification'!A283"/>
    <ns0:hyperlink ref="E65" ns1:id="DirectoryLink149"/>
    <ns0:hyperlink ref="S65" location="'Verification'!A284"/>
    <ns0:hyperlink ref="E66" ns1:id="DirectoryLink151"/>
    <ns0:hyperlink ref="S66" location="'Verification'!A285"/>
    <ns0:hyperlink ref="E67" ns1:id="DirectoryLink153"/>
    <ns0:hyperlink ref="F67" ns1:id="DirectoryLink154"/>
    <ns0:hyperlink ref="S67" location="'Verification'!A292"/>
    <ns0:hyperlink ref="E68" ns1:id="DirectoryLink156"/>
    <ns0:hyperlink ref="S68" location="'Verification'!A293"/>
    <ns0:hyperlink ref="E69" ns1:id="DirectoryLink158"/>
    <ns0:hyperlink ref="S69" location="'Verification'!A62"/>
    <ns0:hyperlink ref="E70" ns1:id="DirectoryLink160"/>
    <ns0:hyperlink ref="F70" ns1:id="DirectoryLink161"/>
    <ns0:hyperlink ref="S70" location="'Verification'!A63"/>
    <ns0:hyperlink ref="E71" ns1:id="DirectoryLink163"/>
    <ns0:hyperlink ref="S71" location="'Verification'!A64"/>
    <ns0:hyperlink ref="E72" ns1:id="DirectoryLink165"/>
    <ns0:hyperlink ref="S72" location="'Verification'!A65"/>
    <ns0:hyperlink ref="E73" ns1:id="DirectoryLink167"/>
    <ns0:hyperlink ref="S73" location="'Verification'!A66"/>
    <ns0:hyperlink ref="E74" ns1:id="DirectoryLink169"/>
    <ns0:hyperlink ref="S74" location="'Verification'!A67"/>
    <ns0:hyperlink ref="E75" ns1:id="DirectoryLink171"/>
    <ns0:hyperlink ref="F75" ns1:id="DirectoryLink172"/>
    <ns0:hyperlink ref="S75" location="'Verification'!A68"/>
    <ns0:hyperlink ref="E76" ns1:id="DirectoryLink174"/>
    <ns0:hyperlink ref="S76" location="'Verification'!A69"/>
    <ns0:hyperlink ref="E77" ns1:id="DirectoryLink176"/>
    <ns0:hyperlink ref="S77" location="'Verification'!A70"/>
    <ns0:hyperlink ref="E78" ns1:id="DirectoryLink178"/>
    <ns0:hyperlink ref="F78" ns1:id="DirectoryLink179"/>
    <ns0:hyperlink ref="S78" location="'Verification'!A78"/>
    <ns0:hyperlink ref="E79" ns1:id="DirectoryLink181"/>
    <ns0:hyperlink ref="F79" ns1:id="DirectoryLink182"/>
    <ns0:hyperlink ref="S79" location="'Verification'!A179"/>
    <ns0:hyperlink ref="E80" ns1:id="DirectoryLink184"/>
    <ns0:hyperlink ref="S80" location="'Verification'!A294"/>
    <ns0:hyperlink ref="E81" ns1:id="DirectoryLink186"/>
    <ns0:hyperlink ref="F81" ns1:id="DirectoryLink187"/>
    <ns0:hyperlink ref="S81" location="'Verification'!A71"/>
    <ns0:hyperlink ref="E82" ns1:id="DirectoryLink189"/>
    <ns0:hyperlink ref="S82" location="'Verification'!A72"/>
    <ns0:hyperlink ref="E83" ns1:id="DirectoryLink191"/>
    <ns0:hyperlink ref="F83" ns1:id="DirectoryLink192"/>
    <ns0:hyperlink ref="S83" location="'Verification'!A73"/>
    <ns0:hyperlink ref="E84" ns1:id="DirectoryLink194"/>
    <ns0:hyperlink ref="F84" ns1:id="DirectoryLink195"/>
    <ns0:hyperlink ref="S84" location="'Verification'!A74"/>
    <ns0:hyperlink ref="E85" ns1:id="DirectoryLink197"/>
    <ns0:hyperlink ref="F85" ns1:id="DirectoryLink198"/>
    <ns0:hyperlink ref="S85" location="'Verification'!A79"/>
    <ns0:hyperlink ref="E86" ns1:id="DirectoryLink200"/>
    <ns0:hyperlink ref="S86" location="'Verification'!A180"/>
    <ns0:hyperlink ref="E87" ns1:id="DirectoryLink202"/>
    <ns0:hyperlink ref="S87" location="'Verification'!A295"/>
    <ns0:hyperlink ref="E88" ns1:id="DirectoryLink204"/>
    <ns0:hyperlink ref="S88" location="'Verification'!A80"/>
    <ns0:hyperlink ref="E89" ns1:id="DirectoryLink206"/>
    <ns0:hyperlink ref="F89" ns1:id="DirectoryLink207"/>
    <ns0:hyperlink ref="S89" location="'Verification'!A81"/>
    <ns0:hyperlink ref="E90" ns1:id="DirectoryLink209"/>
    <ns0:hyperlink ref="S90" location="'Verification'!A82"/>
    <ns0:hyperlink ref="E91" ns1:id="DirectoryLink211"/>
    <ns0:hyperlink ref="S91" location="'Verification'!A83"/>
    <ns0:hyperlink ref="E92" ns1:id="DirectoryLink213"/>
    <ns0:hyperlink ref="S92" location="'Verification'!A84"/>
    <ns0:hyperlink ref="E93" ns1:id="DirectoryLink215"/>
    <ns0:hyperlink ref="S93" location="'Verification'!A85"/>
    <ns0:hyperlink ref="E94" ns1:id="DirectoryLink217"/>
    <ns0:hyperlink ref="F94" ns1:id="DirectoryLink218"/>
    <ns0:hyperlink ref="S94" location="'Verification'!A86"/>
    <ns0:hyperlink ref="E95" ns1:id="DirectoryLink220"/>
    <ns0:hyperlink ref="F95" ns1:id="DirectoryLink221"/>
    <ns0:hyperlink ref="S95" location="'Verification'!A94"/>
    <ns0:hyperlink ref="E96" ns1:id="DirectoryLink223"/>
    <ns0:hyperlink ref="F96" ns1:id="DirectoryLink224"/>
    <ns0:hyperlink ref="S96" location="'Verification'!A181"/>
    <ns0:hyperlink ref="E97" ns1:id="DirectoryLink226"/>
    <ns0:hyperlink ref="F97" ns1:id="DirectoryLink227"/>
    <ns0:hyperlink ref="S97" location="'Verification'!A280"/>
    <ns0:hyperlink ref="E98" ns1:id="DirectoryLink229"/>
    <ns0:hyperlink ref="F98" ns1:id="DirectoryLink230"/>
    <ns0:hyperlink ref="S98" location="'Verification'!A281"/>
    <ns0:hyperlink ref="E99" ns1:id="DirectoryLink232"/>
    <ns0:hyperlink ref="F99" ns1:id="DirectoryLink233"/>
    <ns0:hyperlink ref="S99" location="'Verification'!A296"/>
    <ns0:hyperlink ref="E100" ns1:id="DirectoryLink235"/>
    <ns0:hyperlink ref="F100" ns1:id="DirectoryLink236"/>
    <ns0:hyperlink ref="S100" location="'Verification'!A9"/>
    <ns0:hyperlink ref="E101" ns1:id="DirectoryLink238"/>
    <ns0:hyperlink ref="S101" location="'Verification'!A24"/>
    <ns0:hyperlink ref="E102" ns1:id="DirectoryLink240"/>
    <ns0:hyperlink ref="F102" ns1:id="DirectoryLink241"/>
    <ns0:hyperlink ref="S102" location="'Verification'!A28"/>
    <ns0:hyperlink ref="E103" ns1:id="DirectoryLink243"/>
    <ns0:hyperlink ref="F103" ns1:id="DirectoryLink244"/>
    <ns0:hyperlink ref="S103" location="'Verification'!A29"/>
    <ns0:hyperlink ref="E104" ns1:id="DirectoryLink246"/>
    <ns0:hyperlink ref="S104" location="'Verification'!A75"/>
    <ns0:hyperlink ref="E105" ns1:id="DirectoryLink248"/>
    <ns0:hyperlink ref="S105" location="'Verification'!A76"/>
    <ns0:hyperlink ref="E106" ns1:id="DirectoryLink250"/>
    <ns0:hyperlink ref="S106" location="'Verification'!A77"/>
    <ns0:hyperlink ref="E107" ns1:id="DirectoryLink252"/>
    <ns0:hyperlink ref="F107" ns1:id="DirectoryLink253"/>
    <ns0:hyperlink ref="S107" location="'Verification'!A87"/>
    <ns0:hyperlink ref="E108" ns1:id="DirectoryLink255"/>
    <ns0:hyperlink ref="S108" location="'Verification'!A88"/>
    <ns0:hyperlink ref="E109" ns1:id="DirectoryLink257"/>
    <ns0:hyperlink ref="S109" location="'Verification'!A89"/>
    <ns0:hyperlink ref="E110" ns1:id="DirectoryLink259"/>
    <ns0:hyperlink ref="S110" location="'Verification'!A90"/>
    <ns0:hyperlink ref="E111" ns1:id="DirectoryLink261"/>
    <ns0:hyperlink ref="F111" ns1:id="DirectoryLink262"/>
    <ns0:hyperlink ref="S111" location="'Verification'!A91"/>
    <ns0:hyperlink ref="E112" ns1:id="DirectoryLink264"/>
    <ns0:hyperlink ref="F112" ns1:id="DirectoryLink265"/>
    <ns0:hyperlink ref="S112" location="'Verification'!A92"/>
    <ns0:hyperlink ref="E113" ns1:id="DirectoryLink267"/>
    <ns0:hyperlink ref="S113" location="'Verification'!A205"/>
    <ns0:hyperlink ref="E114" ns1:id="DirectoryLink269"/>
    <ns0:hyperlink ref="S114" location="'Verification'!A225"/>
    <ns0:hyperlink ref="E115" ns1:id="DirectoryLink271"/>
    <ns0:hyperlink ref="F115" ns1:id="DirectoryLink272"/>
    <ns0:hyperlink ref="S115" location="'Verification'!A226"/>
    <ns0:hyperlink ref="E116" ns1:id="DirectoryLink274"/>
    <ns0:hyperlink ref="F116" ns1:id="DirectoryLink275"/>
    <ns0:hyperlink ref="S116" location="'Verification'!A279"/>
  </ns0:hyperlinks>
  <ns0:pageMargins left="0.7" right="0.7" top="0.75" bottom="0.75" header="0.3" footer="0.3"/>
  <ns0:tableParts count="1">
    <ns0:tablePart ns1:id="R8da4bd8a54cd4ee8"/>
  </ns0:tableParts>
</ns0:worksheet>
</file>

<file path=xl/worksheets/sheet3.xml><?xml version="1.0" encoding="utf-8"?>
<ns0:worksheet xmlns:ns0="http://schemas.openxmlformats.org/spreadsheetml/2006/main" xmlns:ns1="http://schemas.openxmlformats.org/officeDocument/2006/relationships">
  <ns0:sheetPr>
    <ns0:tabColor rgb="FF315C88"/>
  </ns0:sheetPr>
  <ns0:sheetViews>
    <ns0:sheetView showGridLines="0" workbookViewId="0">
      <ns0:pane xSplit="1" ySplit="5" topLeftCell="B6" activePane="bottomRight" state="frozen"/>
    </ns0:sheetView>
  </ns0:sheetViews>
  <ns0:sheetFormatPr defaultRowHeight="15"/>
  <ns0:cols>
    <ns0:col min="1" max="1" width="29" hidden="0" customWidth="1"/>
    <ns0:col min="2" max="2" width="46" hidden="0" customWidth="1"/>
    <ns0:col min="3" max="3" width="48" hidden="0" customWidth="1"/>
    <ns0:col min="4" max="4" width="25" hidden="0" customWidth="1"/>
    <ns0:col min="5" max="5" width="35" hidden="0" customWidth="1"/>
    <ns0:col min="6" max="6" width="42" hidden="0" customWidth="1"/>
    <ns0:col min="7" max="7" width="35" hidden="0" customWidth="1"/>
    <ns0:col min="8" max="8" width="35" hidden="0" customWidth="1"/>
    <ns0:col min="9" max="9" width="28" hidden="0" customWidth="1"/>
    <ns0:col min="10" max="10" width="30" hidden="0" customWidth="1"/>
    <ns0:col min="11" max="11" width="40" hidden="0" customWidth="1"/>
    <ns0:col min="12" max="12" width="46" hidden="0" customWidth="1"/>
    <ns0:col min="13" max="13" width="44" hidden="0" customWidth="1"/>
    <ns0:col min="14" max="14" width="16" hidden="0" customWidth="1"/>
    <ns0:col min="15" max="15" width="62" hidden="0" customWidth="1"/>
    <ns0:col min="16" max="16" width="42" hidden="0" customWidth="1"/>
    <ns0:col min="17" max="17" width="15" hidden="0" customWidth="1"/>
    <ns0:col min="18" max="18" width="16" hidden="0" customWidth="1"/>
    <ns0:col min="19" max="19" width="20" hidden="0" customWidth="1"/>
  </ns0:cols>
  <ns0:sheetData>
    <ns0:row r="2">
      <ns0:c r="A2" s="1" t="str">
        <ns0:v>UK-wide and other regional family support</ns0:v>
      </ns0:c>
    </ns0:row>
    <ns0:row r="3">
      <ns0:c r="A3" s="2" t="str">
        <ns0:v>Research checked 12 October 2026. Read status and verification notes before preparing an application.</ns0:v>
      </ns0:c>
    </ns0:row>
    <ns0:row r="5" ht="48" customHeight="1">
      <ns0:c r="A5" s="9" t="str">
        <ns0:v>Charity / grant / scheme</ns0:v>
      </ns0:c>
      <ns0:c r="B5" s="9" t="str">
        <ns0:v>What they offer / fund</ns0:v>
      </ns0:c>
      <ns0:c r="C5" s="9" t="str">
        <ns0:v>Eligibility / criteria</ns0:v>
      </ns0:c>
      <ns0:c r="D5" s="9" t="str">
        <ns0:v>Telephone</ns0:v>
      </ns0:c>
      <ns0:c r="E5" s="9" t="str">
        <ns0:v>Website / apply</ns0:v>
      </ns0:c>
      <ns0:c r="F5" s="9" t="str">
        <ns0:v>Email / contact</ns0:v>
      </ns0:c>
      <ns0:c r="G5" s="9" t="str">
        <ns0:v>Needs / categories</ns0:v>
      </ns0:c>
      <ns0:c r="H5" s="9" t="str">
        <ns0:v>Geographic coverage</ns0:v>
      </ns0:c>
      <ns0:c r="I5" s="9" t="str">
        <ns0:v>Type of help</ns0:v>
      </ns0:c>
      <ns0:c r="J5" s="9" t="str">
        <ns0:v>Maximum / typical award</ns0:v>
      </ns0:c>
      <ns0:c r="K5" s="9" t="str">
        <ns0:v>Referral / self-application</ns0:v>
      </ns0:c>
      <ns0:c r="L5" s="9" t="str">
        <ns0:v>Application status / deadline</ns0:v>
      </ns0:c>
      <ns0:c r="M5" s="9" t="str">
        <ns0:v>Evidence required</ns0:v>
      </ns0:c>
      <ns0:c r="N5" s="9" t="str">
        <ns0:v>Web checked date</ns0:v>
      </ns0:c>
      <ns0:c r="O5" s="9" t="str">
        <ns0:v>Notes / discrepancies</ns0:v>
      </ns0:c>
      <ns0:c r="P5" s="9" t="str">
        <ns0:v>Verification limits</ns0:v>
      </ns0:c>
      <ns0:c r="Q5" s="9" t="str">
        <ns0:v>Directory ID</ns0:v>
      </ns0:c>
      <ns0:c r="R5" s="9" t="str">
        <ns0:v>Original row(s)</ns0:v>
      </ns0:c>
      <ns0:c r="S5" s="9" t="str">
        <ns0:v>Source reference</ns0:v>
      </ns0:c>
    </ns0:row>
    <ns0:row r="6" ht="74" customHeight="1">
      <ns0:c r="A6" s="16" t="str">
        <ns0:v>Motability Scheme</ns0:v>
      </ns0:c>
      <ns0:c r="B6" s="10" t="str">
        <ns0:v>Lease a vehicle, powered wheelchair or scooter using a qualifying mobility allowance. Ask the Foundation separately about specialist seating and adaptation grants.</ns0:v>
      </ns0:c>
      <ns0:c r="C6" s="10" t="str">
        <ns0:v>Qualifying higher-rate mobility benefit and sufficient award remaining. Parent/guardian can act for an eligible child.</ns0:v>
      </ns0:c>
      <ns0:c r="D6" s="10" t="str">
        <ns0:v>0300 456 4566</ns0:v>
      </ns0:c>
      <ns0:c r="E6" s="15" t="str">
        <ns0:v>https://www.motability.co.uk/</ns0:v>
      </ns0:c>
      <ns0:c r="F6" s="10" t="str">
        <ns0:v>Contact form on website</ns0:v>
      </ns0:c>
      <ns0:c r="G6" s="10" t="str">
        <ns0:v>Car seats/harnesses/vehicle-related support; Travel/transport; Mobility/wheelchairs/buggies/trikes</ns0:v>
      </ns0:c>
      <ns0:c r="H6" s="10" t="str">
        <ns0:v>UK</ns0:v>
      </ns0:c>
      <ns0:c r="I6" s="10" t="str">
        <ns0:v>Allowance-funded lease</ns0:v>
      </ns0:c>
      <ns0:c r="J6" s="10" t="str">
        <ns0:v>Not published / individual decision</ns0:v>
      </ns0:c>
      <ns0:c r="K6" s="10" t="str">
        <ns0:v>Self-enquiry through Scheme</ns0:v>
      </ns0:c>
      <ns0:c r="L6" s="10" t="str">
        <ns0:v>Enquiry route available</ns0:v>
      </ns0:c>
      <ns0:c r="M6" s="10" t="str">
        <ns0:v>Benefit award, driving/nominee details</ns0:v>
      </ns0:c>
      <ns0:c r="N6" s="12" t="d">
        <ns0:v>2026-10-12T00:00:00.000Z</ns0:v>
      </ns0:c>
      <ns0:c r="O6" s="10" t="str">
        <ns0:v>The original describes car seats for existing Scheme users. This is not a general free-car or car-seat grant; check Foundation assessment.</ns0:v>
      </ns0:c>
      <ns0:c r="P6" s="10" t="str">
        <ns0:v>NHS Scheme description checked; original Scheme phone not independently reconfirmed</ns0:v>
      </ns0:c>
      <ns0:c r="Q6" s="10" t="str">
        <ns0:v>FD001</ns0:v>
      </ns0:c>
      <ns0:c r="R6" s="10" t="str">
        <ns0:v>1</ns0:v>
      </ns0:c>
      <ns0:c r="S6" s="14" t="str">
        <ns0:v>FD001 in Verification</ns0:v>
      </ns0:c>
    </ns0:row>
    <ns0:row r="7" ht="74" customHeight="1">
      <ns0:c r="A7" s="19" t="str">
        <ns0:v>Boparan Charitable Trust</ns0:v>
      </ns0:c>
      <ns0:c r="B7" s="11" t="str">
        <ns0:v>Specialist equipment, sensory resources and therapies; may help children facing severe hardship.</ns0:v>
      </ns0:c>
      <ns0:c r="C7" s="11" t="str">
        <ns0:v>Children with disability, life-limiting illness or extreme poverty. Confirm current age and diagnosis rules before applying.</ns0:v>
      </ns0:c>
      <ns0:c r="D7" s="11" t="str">
        <ns0:v>0121 661 9860</ns0:v>
      </ns0:c>
      <ns0:c r="E7" s="18" t="str">
        <ns0:v>https://theboparancharitabletrust.com/</ns0:v>
      </ns0:c>
      <ns0:c r="F7" s="18" t="str">
        <ns0:v>applications@boparan.com</ns0:v>
      </ns0:c>
      <ns0:c r="G7" s="11" t="str">
        <ns0:v>Specialist equipment; Sensory equipment; Therapies/treatment/assessments; Financial hardship/emergency grants</ns0:v>
      </ns0:c>
      <ns0:c r="H7" s="11" t="str">
        <ns0:v>UK</ns0:v>
      </ns0:c>
      <ns0:c r="I7" s="11" t="str">
        <ns0:v>Grant / equipment contribution</ns0:v>
      </ns0:c>
      <ns0:c r="J7" s="11" t="str">
        <ns0:v>Not published / individual decision</ns0:v>
      </ns0:c>
      <ns0:c r="K7" s="11" t="str">
        <ns0:v>Family application with professional support</ns0:v>
      </ns0:c>
      <ns0:c r="L7" s="11" t="str">
        <ns0:v>Enquire; application contact available</ns0:v>
      </ns0:c>
      <ns0:c r="M7" s="11" t="str">
        <ns0:v>Professional supporting letter and supplier quote; confirm checklist</ns0:v>
      </ns0:c>
      <ns0:c r="N7" s="13" t="d">
        <ns0:v>2026-10-12T00:00:00.000Z</ns0:v>
      </ns0:c>
      <ns0:c r="O7" s="11" t="str">
        <ns0:v>Phone differs from original 0121 214 9364. Original £400 without diagnosis claim has not been confirmed and must not be relied on.</ns0:v>
      </ns0:c>
      <ns0:c r="P7" s="11" t="str">
        <ns0:v>Official programme/contact page checked; some source details remain unconfirmed</ns0:v>
      </ns0:c>
      <ns0:c r="Q7" s="11" t="str">
        <ns0:v>FD002</ns0:v>
      </ns0:c>
      <ns0:c r="R7" s="11" t="str">
        <ns0:v>2</ns0:v>
      </ns0:c>
      <ns0:c r="S7" s="17" t="str">
        <ns0:v>FD002 in Verification</ns0:v>
      </ns0:c>
    </ns0:row>
    <ns0:row r="8" ht="89" customHeight="1">
      <ns0:c r="A8" s="16" t="str">
        <ns0:v>Caudwell Children</ns0:v>
      </ns0:c>
      <ns0:c r="B8" s="10" t="str">
        <ns0:v>Equipment, sensory resources, autism and occupational therapy assessments are described in the original and official social link hub.</ns0:v>
      </ns0:c>
      <ns0:c r="C8" s="10" t="str">
        <ns0:v>Original: UK children 18 or under with diagnosis. Current programme-specific income and contribution rules need confirmation.</ns0:v>
      </ns0:c>
      <ns0:c r="D8" s="10" t="str">
        <ns0:v>Not confirmed / use linked contact page</ns0:v>
      </ns0:c>
      <ns0:c r="E8" s="15" t="str">
        <ns0:v>https://www.caudwellchildren.com/</ns0:v>
      </ns0:c>
      <ns0:c r="F8" s="15" t="str">
        <ns0:v>Use official website; original charity@caudwellchildren.com unconfirmed</ns0:v>
      </ns0:c>
      <ns0:c r="G8" s="10" t="str">
        <ns0:v>Specialist equipment; Sensory equipment; Mobility/wheelchairs/buggies/trikes; Car seats/harnesses/vehicle-related support; Therapies/treatment/assessments</ns0:v>
      </ns0:c>
      <ns0:c r="H8" s="10" t="str">
        <ns0:v>UK</ns0:v>
      </ns0:c>
      <ns0:c r="I8" s="10" t="str">
        <ns0:v>Equipment contribution / assessment support</ns0:v>
      </ns0:c>
      <ns0:c r="J8" s="10" t="str">
        <ns0:v>Not published / individual decision</ns0:v>
      </ns0:c>
      <ns0:c r="K8" s="10" t="str">
        <ns0:v>Family enquiry</ns0:v>
      </ns0:c>
      <ns0:c r="L8" s="10" t="str">
        <ns0:v>Uncertain: official website could not be retrieved</ns0:v>
      </ns0:c>
      <ns0:c r="M8" s="10" t="str">
        <ns0:v>Original diagnosis requirement; confirm current professional evidence</ns0:v>
      </ns0:c>
      <ns0:c r="N8" s="12" t="d">
        <ns0:v>2026-10-12T00:00:00.000Z</ns0:v>
      </ns0:c>
      <ns0:c r="O8" s="10" t="str">
        <ns0:v>Preserve original phone 0345 300 1348 and email in Original source. Official homepage returned a retrieval error. Do not assume funding percentages or current opening.</ns0:v>
      </ns0:c>
      <ns0:c r="P8" s="10" t="str">
        <ns0:v>Official social link hub checked; main website inaccessible; contacts/status not confirmed</ns0:v>
      </ns0:c>
      <ns0:c r="Q8" s="10" t="str">
        <ns0:v>FD003</ns0:v>
      </ns0:c>
      <ns0:c r="R8" s="10" t="str">
        <ns0:v>3</ns0:v>
      </ns0:c>
      <ns0:c r="S8" s="14" t="str">
        <ns0:v>FD003 in Verification</ns0:v>
      </ns0:c>
    </ns0:row>
    <ns0:row r="9" ht="104" customHeight="1">
      <ns0:c r="A9" s="19" t="str">
        <ns0:v>Family Fund – country grant programmes</ns0:v>
      </ns0:c>
      <ns0:c r="B9" s="11" t="str">
        <ns0:v>Family breaks, digital equipment, household essentials, clothing, bedding, sensory/play items. Programme exclusions apply.</ns0:v>
      </ns0:c>
      <ns0:c r="C9" s="11" t="str">
        <ns0:v>Low income; disabled/seriously ill child with high support needs in at least three assessed areas. UK residency six months. Country/age rules vary.</ns0:v>
      </ns0:c>
      <ns0:c r="D9" s="11" t="str">
        <ns0:v>01904 550055</ns0:v>
      </ns0:c>
      <ns0:c r="E9" s="18" t="str">
        <ns0:v>https://www.familyfund.org.uk/grants/schemes/</ns0:v>
      </ns0:c>
      <ns0:c r="F9" s="18" t="str">
        <ns0:v>info@familyfund.org.uk</ns0:v>
      </ns0:c>
      <ns0:c r="G9" s="11" t="str">
        <ns0:v>Holidays/family breaks; Sensory equipment; Communication/AAC/technology; Furniture/white goods/household essentials; Garden/outdoor play/accessibility; Clothing/bedding/incontinence</ns0:v>
      </ns0:c>
      <ns0:c r="H9" s="11" t="str">
        <ns0:v>UK, separate country programmes</ns0:v>
      </ns0:c>
      <ns0:c r="I9" s="11" t="str">
        <ns0:v>Supplier payments / vouchers / grants</ns0:v>
      </ns0:c>
      <ns0:c r="J9" s="11" t="str">
        <ns0:v>Not published / individual decision</ns0:v>
      </ns0:c>
      <ns0:c r="K9" s="11" t="str">
        <ns0:v>Parent/carer online or paper application</ns0:v>
      </ns0:c>
      <ns0:c r="L9" s="11" t="str">
        <ns0:v>England SFDC: first-time applicants only until end March 2027. Scotland, Wales and NI listed open.</ns0:v>
      </ns0:c>
      <ns0:c r="M9" s="11" t="str">
        <ns0:v>Income/benefit evidence, child support plan or professional report</ns0:v>
      </ns0:c>
      <ns0:c r="N9" s="13" t="d">
        <ns0:v>2026-10-12T00:00:00.000Z</ns0:v>
      </ns0:c>
      <ns0:c r="O9" s="11" t="str">
        <ns0:v>Included because latest request requires ALL original organisations, superseding the older holiday-only exclusion. No formal diagnosis alone is required to establish high support needs. Check age limit on country page.</ns0:v>
      </ns0:c>
      <ns0:c r="P9" s="11" t="str">
        <ns0:v>Official programme/contact page checked; some source details remain unconfirmed</ns0:v>
      </ns0:c>
      <ns0:c r="Q9" s="11" t="str">
        <ns0:v>FD005</ns0:v>
      </ns0:c>
      <ns0:c r="R9" s="11" t="str">
        <ns0:v>5</ns0:v>
      </ns0:c>
      <ns0:c r="S9" s="17" t="str">
        <ns0:v>FD005 in Verification</ns0:v>
      </ns0:c>
    </ns0:row>
    <ns0:row r="10" ht="89" customHeight="1">
      <ns0:c r="A10" s="16" t="str">
        <ns0:v>Whizz Kidz</ns0:v>
      </ns0:c>
      <ns0:c r="B10" s="10" t="str">
        <ns0:v>Assessed mobility equipment supplied directly, including wheelchairs and powered add-ons.</ns0:v>
      </ns0:c>
      <ns0:c r="C10" s="10" t="str">
        <ns0:v>Under 18; permanent physical mobility disability; NHS cannot supply suitable equipment; currently eligible region.</ns0:v>
      </ns0:c>
      <ns0:c r="D10" s="10" t="str">
        <ns0:v>0800 151 3350</ns0:v>
      </ns0:c>
      <ns0:c r="E10" s="15" t="str">
        <ns0:v>https://www.whizz-kidz.org.uk/k2a-apply/</ns0:v>
      </ns0:c>
      <ns0:c r="F10" s="15" t="str">
        <ns0:v>kidzservices@whizz-kidz.org.uk</ns0:v>
      </ns0:c>
      <ns0:c r="G10" s="10" t="str">
        <ns0:v>Mobility/wheelchairs/buggies/trikes; Specialist equipment</ns0:v>
      </ns0:c>
      <ns0:c r="H10" s="10" t="str">
        <ns0:v>Selected regions including all West Yorkshire; main national list restricted</ns0:v>
      </ns0:c>
      <ns0:c r="I10" s="10" t="str">
        <ns0:v>Direct equipment provision / joint funding</ns0:v>
      </ns0:c>
      <ns0:c r="J10" s="10" t="str">
        <ns0:v>Not published / individual decision</ns0:v>
      </ns0:c>
      <ns0:c r="K10" s="10" t="str">
        <ns0:v>Parent/guardian completes both forms; clinical assessment</ns0:v>
      </ns0:c>
      <ns0:c r="L10" s="10" t="str">
        <ns0:v>Regional applications open; wider national waiting list not fully reopened</ns0:v>
      </ns0:c>
      <ns0:c r="M10" s="10" t="str">
        <ns0:v>NHS service outcome, needs information and clinical assessment</ns0:v>
      </ns0:c>
      <ns0:c r="N10" s="12" t="d">
        <ns0:v>2026-10-12T00:00:00.000Z</ns0:v>
      </ns0:c>
      <ns0:c r="O10" s="10" t="str">
        <ns0:v>Original £2,500 maximum is not supported by current wheelchair page and should not be used as a current limit. New phone/address. Maintenance costs remain family responsibility. FAQ list is broader than regional headline equipment: check trikes/buggies.</ns0:v>
      </ns0:c>
      <ns0:c r="P10" s="10" t="str">
        <ns0:v>Official programme/contact page checked; some source details remain unconfirmed</ns0:v>
      </ns0:c>
      <ns0:c r="Q10" s="10" t="str">
        <ns0:v>FD006</ns0:v>
      </ns0:c>
      <ns0:c r="R10" s="10" t="str">
        <ns0:v>6</ns0:v>
      </ns0:c>
      <ns0:c r="S10" s="14" t="str">
        <ns0:v>FD006 in Verification</ns0:v>
      </ns0:c>
    </ns0:row>
    <ns0:row r="11" ht="74" customHeight="1">
      <ns0:c r="A11" s="19" t="str">
        <ns0:v>Elifar Foundation</ns0:v>
      </ns0:c>
      <ns0:c r="B11" s="11" t="str">
        <ns0:v>Specialist equipment such as wheelchairs, trikes, seating and sensory equipment.</ns0:v>
      </ns0:c>
      <ns0:c r="C11" s="11" t="str">
        <ns0:v>Disabled children and young adults aged 28 and under; older adult grants restricted.</ns0:v>
      </ns0:c>
      <ns0:c r="D11" s="11" t="str">
        <ns0:v>Not confirmed / use linked contact page</ns0:v>
      </ns0:c>
      <ns0:c r="E11" s="18" t="str">
        <ns0:v>https://www.elifarfoundation.org.uk/</ns0:v>
      </ns0:c>
      <ns0:c r="F11" s="18" t="str">
        <ns0:v>enquiries@elifarfoundation.org.uk</ns0:v>
      </ns0:c>
      <ns0:c r="G11" s="11" t="str">
        <ns0:v>Specialist equipment; Mobility/wheelchairs/buggies/trikes; Sensory equipment; Car seats/harnesses/vehicle-related support</ns0:v>
      </ns0:c>
      <ns0:c r="H11" s="11" t="str">
        <ns0:v>UK; limited separate funds for Lambeth/Wandsworth</ns0:v>
      </ns0:c>
      <ns0:c r="I11" s="11" t="str">
        <ns0:v>Equipment grant</ns0:v>
      </ns0:c>
      <ns0:c r="J11" s="11" t="str">
        <ns0:v>Not published / individual decision</ns0:v>
      </ns0:c>
      <ns0:c r="K11" s="11" t="str">
        <ns0:v>Family or representative application</ns0:v>
      </ns0:c>
      <ns0:c r="L11" s="11" t="str">
        <ns0:v>Paused on legacy official application page; current main-site status uncertain</ns0:v>
      </ns0:c>
      <ns0:c r="M11" s="11" t="str">
        <ns0:v>Detailed disability/needs and cost information</ns0:v>
      </ns0:c>
      <ns0:c r="N11" s="13" t="d">
        <ns0:v>2026-10-12T00:00:00.000Z</ns0:v>
      </ns0:c>
      <ns0:c r="O11" s="11" t="str">
        <ns0:v>Legacy official page says no new applications due to lack of funds except possible Lambeth/Wandsworth support. Main site could not be fetched. Original info@ and telephone not reconfirmed.</ns0:v>
      </ns0:c>
      <ns0:c r="P11" s="11" t="str">
        <ns0:v>Legacy official page checked; new website unavailable; recheck before preparing application</ns0:v>
      </ns0:c>
      <ns0:c r="Q11" s="11" t="str">
        <ns0:v>FD007</ns0:v>
      </ns0:c>
      <ns0:c r="R11" s="11" t="str">
        <ns0:v>7</ns0:v>
      </ns0:c>
      <ns0:c r="S11" s="17" t="str">
        <ns0:v>FD007 in Verification</ns0:v>
      </ns0:c>
    </ns0:row>
    <ns0:row r="12" ht="74" customHeight="1">
      <ns0:c r="A12" s="16" t="str">
        <ns0:v>Independence at Home</ns0:v>
      </ns0:c>
      <ns0:c r="B12" s="10" t="str">
        <ns0:v>Contributions towards disability-related equipment and home adaptations.</ns0:v>
      </ns0:c>
      <ns0:c r="C12" s="10" t="str">
        <ns0:v>All ages with disability/long-term illness, financial need and a clear link between the requested item and medical needs.</ns0:v>
      </ns0:c>
      <ns0:c r="D12" s="10" t="str">
        <ns0:v>Not confirmed / use linked contact page</ns0:v>
      </ns0:c>
      <ns0:c r="E12" s="15" t="str">
        <ns0:v>https://independenceathome.org.uk/new-application-form</ns0:v>
      </ns0:c>
      <ns0:c r="F12" s="10" t="str">
        <ns0:v>Use official contact page; original iah@ address not reconfirmed</ns0:v>
      </ns0:c>
      <ns0:c r="G12" s="10" t="str">
        <ns0:v>Specialist equipment; Home adaptations/DFG and housing grants; Mobility/wheelchairs/buggies/trikes</ns0:v>
      </ns0:c>
      <ns0:c r="H12" s="10" t="str">
        <ns0:v>UK</ns0:v>
      </ns0:c>
      <ns0:c r="I12" s="10" t="str">
        <ns0:v>Supplier/referrer-paid grant</ns0:v>
      </ns0:c>
      <ns0:c r="J12" s="10" t="str">
        <ns0:v>£300–£600</ns0:v>
      </ns0:c>
      <ns0:c r="K12" s="10" t="str">
        <ns0:v>Professional/support organisation referral only</ns0:v>
      </ns0:c>
      <ns0:c r="L12" s="10" t="str">
        <ns0:v>Current application form available</ns0:v>
      </ns0:c>
      <ns0:c r="M12" s="10" t="str">
        <ns0:v>Medical/needs report, household finances, supplier quotation; referrer safeguarding policy</ns0:v>
      </ns0:c>
      <ns0:c r="N12" s="12" t="d">
        <ns0:v>2026-10-12T00:00:00.000Z</ns0:v>
      </ns0:c>
      <ns0:c r="O12" s="10" t="str">
        <ns0:v>Original £200–£600 differs from current £300–£600 guidance. No payment to individual applicant. Original phone retained only in source sheet.</ns0:v>
      </ns0:c>
      <ns0:c r="P12" s="10" t="str">
        <ns0:v>Official programme/contact page checked; some source details remain unconfirmed</ns0:v>
      </ns0:c>
      <ns0:c r="Q12" s="10" t="str">
        <ns0:v>FD008</ns0:v>
      </ns0:c>
      <ns0:c r="R12" s="10" t="str">
        <ns0:v>8</ns0:v>
      </ns0:c>
      <ns0:c r="S12" s="14" t="str">
        <ns0:v>FD008 in Verification</ns0:v>
      </ns0:c>
    </ns0:row>
    <ns0:row r="13" ht="74" customHeight="1">
      <ns0:c r="A13" s="19" t="str">
        <ns0:v>AFK (formerly Action for Kids / My AFK)</ns0:v>
      </ns0:c>
      <ns0:c r="B13" s="11" t="str">
        <ns0:v>Mobility equipment including wheelchairs, buggies, trikes, mobile hoists, car seats/harnesses and power add-ons.</ns0:v>
      </ns0:c>
      <ns0:c r="C13" s="11" t="str">
        <ns0:v>UK children/young people before their 25th birthday; normally no funded item in previous three years.</ns0:v>
      </ns0:c>
      <ns0:c r="D13" s="11" t="str">
        <ns0:v>020 8347 8111</ns0:v>
      </ns0:c>
      <ns0:c r="E13" s="18" t="str">
        <ns0:v>https://www.afkcharity.org/apply-for-mobility-equipment/</ns0:v>
      </ns0:c>
      <ns0:c r="F13" s="18" t="str">
        <ns0:v>mobilityservices@afkcharity.org</ns0:v>
      </ns0:c>
      <ns0:c r="G13" s="11" t="str">
        <ns0:v>Mobility/wheelchairs/buggies/trikes; Car seats/harnesses/vehicle-related support</ns0:v>
      </ns0:c>
      <ns0:c r="H13" s="11" t="str">
        <ns0:v>UK</ns0:v>
      </ns0:c>
      <ns0:c r="I13" s="11" t="str">
        <ns0:v>Equipment funding</ns0:v>
      </ns0:c>
      <ns0:c r="J13" s="11" t="str">
        <ns0:v>Not published / individual decision</ns0:v>
      </ns0:c>
      <ns0:c r="K13" s="11" t="str">
        <ns0:v>Family application supported by OT/physio and suppliers</ns0:v>
      </ns0:c>
      <ns0:c r="L13" s="11" t="str">
        <ns0:v>Paused: temporarily closed to new equipment applications</ns0:v>
      </ns0:c>
      <ns0:c r="M13" s="11" t="str">
        <ns0:v>Assessment and therapist letter; normally two quotes if cost exceeds £2,500</ns0:v>
      </ns0:c>
      <ns0:c r="N13" s="13" t="d">
        <ns0:v>2026-10-12T00:00:00.000Z</ns0:v>
      </ns0:c>
      <ns0:c r="O13" s="11" t="str">
        <ns0:v>Original My AFK phone omitted a digit and Action for Kids is the same organisation. Page has inconsistent email-link spellings; use visible mobilityservices address or phone. No static beds, home building works or AAC funding.</ns0:v>
      </ns0:c>
      <ns0:c r="P13" s="11" t="str">
        <ns0:v>Official programme/contact page checked; some source details remain unconfirmed</ns0:v>
      </ns0:c>
      <ns0:c r="Q13" s="11" t="str">
        <ns0:v>FD009</ns0:v>
      </ns0:c>
      <ns0:c r="R13" s="11" t="str">
        <ns0:v>9,15</ns0:v>
      </ns0:c>
      <ns0:c r="S13" s="17" t="str">
        <ns0:v>FD009 in Verification</ns0:v>
      </ns0:c>
    </ns0:row>
    <ns0:row r="14" ht="74" customHeight="1">
      <ns0:c r="A14" s="16" t="str">
        <ns0:v>Children Today Changing Lives</ns0:v>
      </ns0:c>
      <ns0:c r="B14" s="10" t="str">
        <ns0:v>Specialist equipment to increase independence, including mobility and other assessed equipment.</ns0:v>
      </ns0:c>
      <ns0:c r="C14" s="10" t="str">
        <ns0:v>Disabled young people; original ages 0–25 and disability-benefit requirement need checking against current FAQs.</ns0:v>
      </ns0:c>
      <ns0:c r="D14" s="10" t="str">
        <ns0:v>01244 335622</ns0:v>
      </ns0:c>
      <ns0:c r="E14" s="15" t="str">
        <ns0:v>https://www.childrentoday.org.uk/apply-now/</ns0:v>
      </ns0:c>
      <ns0:c r="F14" s="15" t="str">
        <ns0:v>Use linked application page; original info@childrentoday.org.uk not independently reconfirmed</ns0:v>
      </ns0:c>
      <ns0:c r="G14" s="10" t="str">
        <ns0:v>Specialist equipment; Mobility/wheelchairs/buggies/trikes; Sensory equipment; Car seats/harnesses/vehicle-related support</ns0:v>
      </ns0:c>
      <ns0:c r="H14" s="10" t="str">
        <ns0:v>UK</ns0:v>
      </ns0:c>
      <ns0:c r="I14" s="10" t="str">
        <ns0:v>Equipment grant</ns0:v>
      </ns0:c>
      <ns0:c r="J14" s="10" t="str">
        <ns0:v>Not published / individual decision</ns0:v>
      </ns0:c>
      <ns0:c r="K14" s="10" t="str">
        <ns0:v>Call first; quote then application form supplied</ns0:v>
      </ns0:c>
      <ns0:c r="L14" s="10" t="str">
        <ns0:v>Applications reopened for next panel; high demand</ns0:v>
      </ns0:c>
      <ns0:c r="M14" s="10" t="str">
        <ns0:v>Professional reference letter, quote, eligibility evidence</ns0:v>
      </ns0:c>
      <ns0:c r="N14" s="12" t="d">
        <ns0:v>2026-10-12T00:00:00.000Z</ns0:v>
      </ns0:c>
      <ns0:c r="O14" s="10" t="str">
        <ns0:v>Two original rows merged. Second row splits the same phone number across lines. Original broader equipment list retained in source.</ns0:v>
      </ns0:c>
      <ns0:c r="P14" s="10" t="str">
        <ns0:v>Official programme/contact page checked; some source details remain unconfirmed</ns0:v>
      </ns0:c>
      <ns0:c r="Q14" s="10" t="str">
        <ns0:v>FD010</ns0:v>
      </ns0:c>
      <ns0:c r="R14" s="10" t="str">
        <ns0:v>10,26</ns0:v>
      </ns0:c>
      <ns0:c r="S14" s="14" t="str">
        <ns0:v>FD010 in Verification</ns0:v>
      </ns0:c>
    </ns0:row>
    <ns0:row r="15" ht="104" customHeight="1">
      <ns0:c r="A15" s="19" t="str">
        <ns0:v>Variety – specialist equipment programme</ns0:v>
      </ns0:c>
      <ns0:c r="B15" s="11" t="str">
        <ns0:v>Hoists, beds, specialist car seats, sensory equipment, communication aids, adaptive play/toileting and sleep systems.</ns0:v>
      </ns0:c>
      <ns0:c r="C15" s="11" t="str">
        <ns0:v>UK permanent resident aged 18 or under with recognised disability/long-term condition.</ns0:v>
      </ns0:c>
      <ns0:c r="D15" s="11" t="str">
        <ns0:v>020 7428 8100</ns0:v>
      </ns0:c>
      <ns0:c r="E15" s="18" t="str">
        <ns0:v>https://www.variety.org.uk/how-can-we-help/equipment-grants-for-children/</ns0:v>
      </ns0:c>
      <ns0:c r="F15" s="18" t="str">
        <ns0:v>grants@variety.org.uk</ns0:v>
      </ns0:c>
      <ns0:c r="G15" s="11" t="str">
        <ns0:v>Specialist equipment; Sensory equipment; Beds/sleep/safety equipment; Communication/AAC/technology; Car seats/harnesses/vehicle-related support; Garden/outdoor play/accessibility</ns0:v>
      </ns0:c>
      <ns0:c r="H15" s="11" t="str">
        <ns0:v>UK</ns0:v>
      </ns0:c>
      <ns0:c r="I15" s="11" t="str">
        <ns0:v>Supplier-paid equipment grant</ns0:v>
      </ns0:c>
      <ns0:c r="J15" s="11" t="str">
        <ns0:v>Not published / individual decision</ns0:v>
      </ns0:c>
      <ns0:c r="K15" s="11" t="str">
        <ns0:v>Family/professional application when programme reopens</ns0:v>
      </ns0:c>
      <ns0:c r="L15" s="11" t="str">
        <ns0:v>Paused; reopening anticipated January 2027</ns0:v>
      </ns0:c>
      <ns0:c r="M15" s="11" t="str">
        <ns0:v>Professional support, quotes; confirm new checklist when reopened</ns0:v>
      </ns0:c>
      <ns0:c r="N15" s="13" t="d">
        <ns0:v>2026-10-12T00:00:00.000Z</ns0:v>
      </ns0:c>
      <ns0:c r="O15" s="11" t="str">
        <ns0:v>Both original Variety rows merged. Wheelchairs use a separate programme; do not assume it is paused too. Original £100–£6,000 range not confirmed by current page. Outdoor play excludes trampolines.</ns0:v>
      </ns0:c>
      <ns0:c r="P15" s="11" t="str">
        <ns0:v>Official programme/contact page checked; some source details remain unconfirmed</ns0:v>
      </ns0:c>
      <ns0:c r="Q15" s="11" t="str">
        <ns0:v>FD011</ns0:v>
      </ns0:c>
      <ns0:c r="R15" s="11" t="str">
        <ns0:v>11,36</ns0:v>
      </ns0:c>
      <ns0:c r="S15" s="17" t="str">
        <ns0:v>FD011 in Verification</ns0:v>
      </ns0:c>
    </ns0:row>
    <ns0:row r="16" ht="74" customHeight="1">
      <ns0:c r="A16" s="16" t="str">
        <ns0:v>Children’s Hope Foundation</ns0:v>
      </ns0:c>
      <ns0:c r="B16" s="10" t="str">
        <ns0:v>Limited equipment/support and caravan holidays; may help with fundraising for larger needs.</ns0:v>
      </ns0:c>
      <ns0:c r="C16" s="10" t="str">
        <ns0:v>Children disadvantaged by illness, disability or poverty; current precise age criteria need confirmation.</ns0:v>
      </ns0:c>
      <ns0:c r="D16" s="10" t="str">
        <ns0:v>020 7700 6855</ns0:v>
      </ns0:c>
      <ns0:c r="E16" s="15" t="str">
        <ns0:v>https://www.childrenshopefoundation.org.uk/downloads.html</ns0:v>
      </ns0:c>
      <ns0:c r="F16" s="15" t="str">
        <ns0:v>applications@childrenshopefoundation.org.uk</ns0:v>
      </ns0:c>
      <ns0:c r="G16" s="10" t="str">
        <ns0:v>Specialist equipment; Holidays/family breaks; Recreation/sports/activities/days out</ns0:v>
      </ns0:c>
      <ns0:c r="H16" s="10" t="str">
        <ns0:v>UK</ns0:v>
      </ns0:c>
      <ns0:c r="I16" s="10" t="str">
        <ns0:v>Small grant / in-kind holiday / fundraising support</ns0:v>
      </ns0:c>
      <ns0:c r="J16" s="10" t="str">
        <ns0:v>Not published / individual decision</ns0:v>
      </ns0:c>
      <ns0:c r="K16" s="10" t="str">
        <ns0:v>Individual form; separate group application</ns0:v>
      </ns0:c>
      <ns0:c r="L16" s="10" t="str">
        <ns0:v>Reopened, but limited capacity and depleted reserves</ns0:v>
      </ns0:c>
      <ns0:c r="M16" s="10" t="str">
        <ns0:v>Completed form including income, supporting documents and photograph; possible impact video</ns0:v>
      </ns0:c>
      <ns0:c r="N16" s="12" t="d">
        <ns0:v>2026-10-12T00:00:00.000Z</ns0:v>
      </ns0:c>
      <ns0:c r="O16" s="10" t="str">
        <ns0:v>Source says closed 08/02/2023. Official site now says reopened with restrictions. Some third-party directories still say closed. Original 0–25 age range not verified.</ns0:v>
      </ns0:c>
      <ns0:c r="P16" s="10" t="str">
        <ns0:v>Official programme/contact page checked; some source details remain unconfirmed</ns0:v>
      </ns0:c>
      <ns0:c r="Q16" s="10" t="str">
        <ns0:v>FD012</ns0:v>
      </ns0:c>
      <ns0:c r="R16" s="10" t="str">
        <ns0:v>12</ns0:v>
      </ns0:c>
      <ns0:c r="S16" s="14" t="str">
        <ns0:v>FD012 in Verification</ns0:v>
      </ns0:c>
    </ns0:row>
    <ns0:row r="17" ht="74" customHeight="1">
      <ns0:c r="A17" s="19" t="str">
        <ns0:v>Dreams Come True</ns0:v>
      </ns0:c>
      <ns0:c r="B17" s="11" t="str">
        <ns0:v>Individual dreams and experiences for disabled/seriously ill children.</ns0:v>
      </ns0:c>
      <ns0:c r="C17" s="11" t="str">
        <ns0:v>UK age 5–18, deprivation deciles 1–3, disability/serious/life-limiting condition, no previous charity wish. Urgent dreams: age 2–18 and location exception.</ns0:v>
      </ns0:c>
      <ns0:c r="D17" s="11" t="str">
        <ns0:v>Not confirmed / use linked contact page</ns0:v>
      </ns0:c>
      <ns0:c r="E17" s="18" t="str">
        <ns0:v>https://www.dreamscometrue.uk.com/make-a-referral?Title=make-a-referral</ns0:v>
      </ns0:c>
      <ns0:c r="F17" s="18" t="str">
        <ns0:v>info@dreamscometrue.uk.com</ns0:v>
      </ns0:c>
      <ns0:c r="G17" s="11" t="str">
        <ns0:v>Wishes/dreams; Holidays/family breaks</ns0:v>
      </ns0:c>
      <ns0:c r="H17" s="11" t="str">
        <ns0:v>UK</ns0:v>
      </ns0:c>
      <ns0:c r="I17" s="11" t="str">
        <ns0:v>Wish/experience provided</ns0:v>
      </ns0:c>
      <ns0:c r="J17" s="11" t="str">
        <ns0:v>Not published / individual decision</ns0:v>
      </ns0:c>
      <ns0:c r="K17" s="11" t="str">
        <ns0:v>Professional referral only</ns0:v>
      </ns0:c>
      <ns0:c r="L17" s="11" t="str">
        <ns0:v>Closed now; scheduled reopening 3 November 2026 at 9am; monthly capacity caps</ns0:v>
      </ns0:c>
      <ns0:c r="M17" s="11" t="str">
        <ns0:v>Consent, professional referral and medical/condition details</ns0:v>
      </ns0:c>
      <ns0:c r="N17" s="13" t="d">
        <ns0:v>2026-10-12T00:00:00.000Z</ns0:v>
      </ns0:c>
      <ns0:c r="O17" s="11" t="str">
        <ns0:v>Original phone and Liphook address not reconfirmed. Dream must be completed within six months of application. Age-18 wording: confirm before 18th birthday.</ns0:v>
      </ns0:c>
      <ns0:c r="P17" s="11" t="str">
        <ns0:v>Official programme/contact page checked; some source details remain unconfirmed</ns0:v>
      </ns0:c>
      <ns0:c r="Q17" s="11" t="str">
        <ns0:v>FD013</ns0:v>
      </ns0:c>
      <ns0:c r="R17" s="11" t="str">
        <ns0:v>13</ns0:v>
      </ns0:c>
      <ns0:c r="S17" s="17" t="str">
        <ns0:v>FD013 in Verification</ns0:v>
      </ns0:c>
    </ns0:row>
    <ns0:row r="18" ht="89" customHeight="1">
      <ns0:c r="A18" s="16" t="str">
        <ns0:v>RAF Benevolent Fund</ns0:v>
      </ns0:c>
      <ns0:c r="B18" s="10" t="str">
        <ns0:v>Household essentials, equipment, adaptations, care and respite, financial and emotional support.</ns0:v>
      </ns0:c>
      <ns0:c r="C18" s="10" t="str">
        <ns0:v>Serving/former RAF and specified related services; immediate family/dependants. Financial help means-tested.</ns0:v>
      </ns0:c>
      <ns0:c r="D18" s="10" t="str">
        <ns0:v>0300 102 1919</ns0:v>
      </ns0:c>
      <ns0:c r="E18" s="15" t="str">
        <ns0:v>https://www.rafbf.org/get-support/who-we-help/families</ns0:v>
      </ns0:c>
      <ns0:c r="F18" s="15" t="str">
        <ns0:v>welfarenavigators@rafbf.org.uk</ns0:v>
      </ns0:c>
      <ns0:c r="G18" s="10" t="str">
        <ns0:v>Charitable trusts; Parent/carer support; Financial hardship/emergency grants; Specialist equipment; Home adaptations/DFG and housing grants; Respite/short breaks</ns0:v>
      </ns0:c>
      <ns0:c r="H18" s="10" t="str">
        <ns0:v>UK and eligible RAF families overseas</ns0:v>
      </ns0:c>
      <ns0:c r="I18" s="10" t="str">
        <ns0:v>Grant / practical services</ns0:v>
      </ns0:c>
      <ns0:c r="J18" s="10" t="str">
        <ns0:v>Not published / individual decision</ns0:v>
      </ns0:c>
      <ns0:c r="K18" s="10" t="str">
        <ns0:v>Up to £750 enquiry online; larger applications with caseworker</ns0:v>
      </ns0:c>
      <ns0:c r="L18" s="10" t="str">
        <ns0:v>Support enquiry available</ns0:v>
      </ns0:c>
      <ns0:c r="M18" s="10" t="str">
        <ns0:v>Service connection, finances, needs/quotes; council DFG decision for adaptations</ns0:v>
      </ns0:c>
      <ns0:c r="N18" s="12" t="d">
        <ns0:v>2026-10-12T00:00:00.000Z</ns0:v>
      </ns0:c>
      <ns0:c r="O18" s="10" t="str">
        <ns0:v>Current support phone/email differ from original 0800 169 2942 and mail@. £750 is application-route threshold, not maximum grant.</ns0:v>
      </ns0:c>
      <ns0:c r="P18" s="10" t="str">
        <ns0:v>Official programme/contact page checked; some source details remain unconfirmed</ns0:v>
      </ns0:c>
      <ns0:c r="Q18" s="10" t="str">
        <ns0:v>FD014</ns0:v>
      </ns0:c>
      <ns0:c r="R18" s="10" t="str">
        <ns0:v>14</ns0:v>
      </ns0:c>
      <ns0:c r="S18" s="14" t="str">
        <ns0:v>FD014 in Verification</ns0:v>
      </ns0:c>
    </ns0:row>
    <ns0:row r="19" ht="74" customHeight="1">
      <ns0:c r="A19" s="19" t="str">
        <ns0:v>Florence Nightingale Aid in Sickness Trust</ns0:v>
      </ns0:c>
      <ns0:c r="B19" s="11" t="str">
        <ns0:v>Medical aids, equipment and services improving quality of life.</ns0:v>
      </ns0:c>
      <ns0:c r="C19" s="11" t="str">
        <ns0:v>All ages who are sick, convalescent or disabled and in financial need.</ns0:v>
      </ns0:c>
      <ns0:c r="D19" s="11" t="str">
        <ns0:v>020 7998 8817</ns0:v>
      </ns0:c>
      <ns0:c r="E19" s="18" t="str">
        <ns0:v>https://home.fnaist.org.uk/how-to-apply/</ns0:v>
      </ns0:c>
      <ns0:c r="F19" s="18" t="str">
        <ns0:v>lisa.hungerford@fnaist.org.uk</ns0:v>
      </ns0:c>
      <ns0:c r="G19" s="11" t="str">
        <ns0:v>Specialist equipment; Beds/sleep/safety equipment; Therapies/treatment/assessments</ns0:v>
      </ns0:c>
      <ns0:c r="H19" s="11" t="str">
        <ns0:v>UK</ns0:v>
      </ns0:c>
      <ns0:c r="I19" s="11" t="str">
        <ns0:v>Equipment/service grant</ns0:v>
      </ns0:c>
      <ns0:c r="J19" s="11" t="str">
        <ns0:v>Not published / individual decision</ns0:v>
      </ns0:c>
      <ns0:c r="K19" s="11" t="str">
        <ns0:v>Application form with professional evidence</ns0:v>
      </ns0:c>
      <ns0:c r="L19" s="11" t="str">
        <ns0:v>Next deadline 26 October 2026; meeting 10 November 2026</ns0:v>
      </ns0:c>
      <ns0:c r="M19" s="11" t="str">
        <ns0:v>Medical/OT report, financial details, quotes. For equipment over £5,000, secure 50% first.</ns0:v>
      </ns0:c>
      <ns0:c r="N19" s="13" t="d">
        <ns0:v>2026-10-12T00:00:00.000Z</ns0:v>
      </ns0:c>
      <ns0:c r="O19" s="11" t="str">
        <ns0:v>Original named Ann Griffiths but email Lisa Hungerford; current administrator is Lisa. Website now uses home.fnaist.org.uk.</ns0:v>
      </ns0:c>
      <ns0:c r="P19" s="11" t="str">
        <ns0:v>Official programme/contact page checked; some source details remain unconfirmed</ns0:v>
      </ns0:c>
      <ns0:c r="Q19" s="11" t="str">
        <ns0:v>FD016</ns0:v>
      </ns0:c>
      <ns0:c r="R19" s="11" t="str">
        <ns0:v>17</ns0:v>
      </ns0:c>
      <ns0:c r="S19" s="17" t="str">
        <ns0:v>FD016 in Verification</ns0:v>
      </ns0:c>
    </ns0:row>
    <ns0:row r="20" ht="89" customHeight="1">
      <ns0:c r="A20" s="16" t="str">
        <ns0:v>Tree of Hope</ns0:v>
      </ns0:c>
      <ns0:c r="B20" s="10" t="str">
        <ns0:v>Charity-backed fundraising for treatments, therapy, equipment, home/vehicle modifications not freely available through statutory services.</ns0:v>
      </ns0:c>
      <ns0:c r="C20" s="10" t="str">
        <ns0:v>Children/young people with healthcare needs; confirm age, diagnosis and current campaign agreement.</ns0:v>
      </ns0:c>
      <ns0:c r="D20" s="10" t="str">
        <ns0:v>01892 535525</ns0:v>
      </ns0:c>
      <ns0:c r="E20" s="15" t="str">
        <ns0:v>https://www.treeofhope.org.uk/</ns0:v>
      </ns0:c>
      <ns0:c r="F20" s="15" t="str">
        <ns0:v>families@treeofhope.org.uk</ns0:v>
      </ns0:c>
      <ns0:c r="G20" s="10" t="str">
        <ns0:v>Therapies/treatment/assessments; Specialist equipment; Home adaptations/DFG and housing grants; Garden/outdoor play/accessibility</ns0:v>
      </ns0:c>
      <ns0:c r="H20" s="10" t="str">
        <ns0:v>UK and Ireland (current mission)</ns0:v>
      </ns0:c>
      <ns0:c r="I20" s="10" t="str">
        <ns0:v>Supported fundraising; supplier payments</ns0:v>
      </ns0:c>
      <ns0:c r="J20" s="10" t="str">
        <ns0:v>Not published / individual decision</ns0:v>
      </ns0:c>
      <ns0:c r="K20" s="10" t="str">
        <ns0:v>Family enquiry and approved campaign</ns0:v>
      </ns0:c>
      <ns0:c r="L20" s="10" t="str">
        <ns0:v>Support enquiry available; acceptance case-by-case</ns0:v>
      </ns0:c>
      <ns0:c r="M20" s="10" t="str">
        <ns0:v>Medical confirmation, campaign forms, needs/quotes</ns0:v>
      </ns0:c>
      <ns0:c r="N20" s="12" t="d">
        <ns0:v>2026-10-12T00:00:00.000Z</ns0:v>
      </ns0:c>
      <ns0:c r="O20" s="10" t="str">
        <ns0:v>Not a pot of unrestricted grants. Original says 0–25 and confirmed diagnosis before invoices; current eligibility/fees must be confirmed. Older charter says 7.5% retained; do not treat as current fee.</ns0:v>
      </ns0:c>
      <ns0:c r="P20" s="10" t="str">
        <ns0:v>Official programme/contact page checked; some source details remain unconfirmed</ns0:v>
      </ns0:c>
      <ns0:c r="Q20" s="10" t="str">
        <ns0:v>FD017</ns0:v>
      </ns0:c>
      <ns0:c r="R20" s="10" t="str">
        <ns0:v>18</ns0:v>
      </ns0:c>
      <ns0:c r="S20" s="14" t="str">
        <ns0:v>FD017 in Verification</ns0:v>
      </ns0:c>
    </ns0:row>
    <ns0:row r="21" ht="74" customHeight="1">
      <ns0:c r="A21" s="19" t="str">
        <ns0:v>Be More Bailey Charitable Foundation</ns0:v>
      </ns0:c>
      <ns0:c r="B21" s="11" t="str">
        <ns0:v>Contributions towards sports/triathlon equipment (original).</ns0:v>
      </ns0:c>
      <ns0:c r="C21" s="11" t="str">
        <ns0:v>UK child/family; original ages 0–25 and no income criteria not reconfirmed.</ns0:v>
      </ns0:c>
      <ns0:c r="D21" s="11" t="str">
        <ns0:v>Not confirmed / use linked contact page</ns0:v>
      </ns0:c>
      <ns0:c r="E21" s="18" t="str">
        <ns0:v>https://bmbfoundation.co.uk/</ns0:v>
      </ns0:c>
      <ns0:c r="F21" s="18" t="str">
        <ns0:v>Original info@bmbfoundation.co.uk not reconfirmed</ns0:v>
      </ns0:c>
      <ns0:c r="G21" s="11" t="str">
        <ns0:v>Recreation/sports/activities/days out; Mobility/wheelchairs/buggies/trikes</ns0:v>
      </ns0:c>
      <ns0:c r="H21" s="11" t="str">
        <ns0:v>UK (confirm current remit)</ns0:v>
      </ns0:c>
      <ns0:c r="I21" s="11" t="str">
        <ns0:v>Supplier-paid equipment grant</ns0:v>
      </ns0:c>
      <ns0:c r="J21" s="11" t="str">
        <ns0:v>Not published / individual decision</ns0:v>
      </ns0:c>
      <ns0:c r="K21" s="11" t="str">
        <ns0:v>Initial enquiry; official individual form exists</ns0:v>
      </ns0:c>
      <ns0:c r="L21" s="11" t="str">
        <ns0:v>Uncertain: current grant round not confirmed</ns0:v>
      </ns0:c>
      <ns0:c r="M21" s="11" t="str">
        <ns0:v>Official form: household details, equipment and funds; professional assessment where needed</ns0:v>
      </ns0:c>
      <ns0:c r="N21" s="13" t="d">
        <ns0:v>2026-10-12T00:00:00.000Z</ns0:v>
      </ns0:c>
      <ns0:c r="O21" s="11" t="str">
        <ns0:v>Official form is from 2022; homepage limited. Confirm age, remit, maintenance and contribution before applying.</ns0:v>
      </ns0:c>
      <ns0:c r="P21" s="11" t="str">
        <ns0:v>Official homepage and older form checked; current criteria/contact/status not confirmed</ns0:v>
      </ns0:c>
      <ns0:c r="Q21" s="11" t="str">
        <ns0:v>FD018</ns0:v>
      </ns0:c>
      <ns0:c r="R21" s="11" t="str">
        <ns0:v>19</ns0:v>
      </ns0:c>
      <ns0:c r="S21" s="17" t="str">
        <ns0:v>FD018 in Verification</ns0:v>
      </ns0:c>
    </ns0:row>
    <ns0:row r="22" ht="74" customHeight="1">
      <ns0:c r="A22" s="16" t="str">
        <ns0:v>Olive and Norman Field Charity</ns0:v>
      </ns0:c>
      <ns0:c r="B22" s="10" t="str">
        <ns0:v>Mobility, seating/car seats, sensory, technology, respite/family holidays and DFG shortfalls.</ns0:v>
      </ns0:c>
      <ns0:c r="C22" s="10" t="str">
        <ns0:v>Financial need; individuals/families with professional endorsement. No age limit.</ns0:v>
      </ns0:c>
      <ns0:c r="D22" s="10" t="str">
        <ns0:v>Not confirmed / use linked contact page</ns0:v>
      </ns0:c>
      <ns0:c r="E22" s="15" t="str">
        <ns0:v>https://www.oliveandnormanfieldcharity.co.uk/FAQs</ns0:v>
      </ns0:c>
      <ns0:c r="F22" s="15" t="str">
        <ns0:v>office@oliveandnorman.co.uk</ns0:v>
      </ns0:c>
      <ns0:c r="G22" s="10" t="str">
        <ns0:v>Charitable trusts; Specialist equipment; Sensory equipment; Holidays/family breaks; Home adaptations/DFG and housing grants</ns0:v>
      </ns0:c>
      <ns0:c r="H22" s="10" t="str">
        <ns0:v>North Yorkshire, York, Durham and listed Teesside/Darlington/Hartlepool areas; not West Yorkshire</ns0:v>
      </ns0:c>
      <ns0:c r="I22" s="10" t="str">
        <ns0:v>Supplier/professional-paid grant</ns0:v>
      </ns0:c>
      <ns0:c r="J22" s="10" t="str">
        <ns0:v>Not published / individual decision</ns0:v>
      </ns0:c>
      <ns0:c r="K22" s="10" t="str">
        <ns0:v>Individual with professional endorsement or professional</ns0:v>
      </ns0:c>
      <ns0:c r="L22" s="10" t="str">
        <ns0:v>Any time; quarterly March/June/September/December decisions</ns0:v>
      </ns0:c>
      <ns0:c r="M22" s="10" t="str">
        <ns0:v>Professional endorsement, quotes and funding shortfall; DFG award for building work</ns0:v>
      </ns0:c>
      <ns0:c r="N22" s="12" t="d">
        <ns0:v>2026-10-12T00:00:00.000Z</ns0:v>
      </ns0:c>
      <ns0:c r="O22" s="10" t="str">
        <ns0:v>Original North Riding wording superseded by explicit council-area list. Address changed to Catterick. No retrospective funding or debt settlement.</ns0:v>
      </ns0:c>
      <ns0:c r="P22" s="10" t="str">
        <ns0:v>Official programme/contact page checked; some source details remain unconfirmed</ns0:v>
      </ns0:c>
      <ns0:c r="Q22" s="10" t="str">
        <ns0:v>FD020</ns0:v>
      </ns0:c>
      <ns0:c r="R22" s="10" t="str">
        <ns0:v>21</ns0:v>
      </ns0:c>
      <ns0:c r="S22" s="14" t="str">
        <ns0:v>FD020 in Verification</ns0:v>
      </ns0:c>
    </ns0:row>
    <ns0:row r="23" ht="74" customHeight="1">
      <ns0:c r="A23" s="19" t="str">
        <ns0:v>Purey Cust Trust</ns0:v>
      </ns0:c>
      <ns0:c r="B23" s="11" t="str">
        <ns0:v>Health/disability-related support; check individual small-grant route separately from organisation grants.</ns0:v>
      </ns0:c>
      <ns0:c r="C23" s="11" t="str">
        <ns0:v>York and surrounding area; original individual professional endorsement needs confirmation.</ns0:v>
      </ns0:c>
      <ns0:c r="D23" s="11" t="str">
        <ns0:v>Not confirmed / use linked contact page</ns0:v>
      </ns0:c>
      <ns0:c r="E23" s="18" t="str">
        <ns0:v>https://pureycusttrust.org/</ns0:v>
      </ns0:c>
      <ns0:c r="F23" s="18" t="str">
        <ns0:v>pureycusttrust@btinternet.com</ns0:v>
      </ns0:c>
      <ns0:c r="G23" s="11" t="str">
        <ns0:v>Charitable trusts; Specialist equipment</ns0:v>
      </ns0:c>
      <ns0:c r="H23" s="11" t="str">
        <ns0:v>York area; not general West Yorkshire</ns0:v>
      </ns0:c>
      <ns0:c r="I23" s="11" t="str">
        <ns0:v>Local trust grant</ns0:v>
      </ns0:c>
      <ns0:c r="J23" s="11" t="str">
        <ns0:v>Not published / individual decision</ns0:v>
      </ns0:c>
      <ns0:c r="K23" s="11" t="str">
        <ns0:v>Enquire about individual route; Main Grants are organisation-only</ns0:v>
      </ns0:c>
      <ns0:c r="L23" s="11" t="str">
        <ns0:v>Individual availability not confirmed</ns0:v>
      </ns0:c>
      <ns0:c r="M23" s="11" t="str">
        <ns0:v>Professional needs evidence and quote; confirm current small-grant rules</ns0:v>
      </ns0:c>
      <ns0:c r="N23" s="13" t="d">
        <ns0:v>2026-10-12T00:00:00.000Z</ns0:v>
      </ns0:c>
      <ns0:c r="O23" s="11" t="str">
        <ns0:v>Original postal address changed to c/o Construction House, James Nicolson Link, York YO30 4GR. Do not send an individual application to Main Grants.</ns0:v>
      </ns0:c>
      <ns0:c r="P23" s="11" t="str">
        <ns0:v>Official programme/contact page checked; some source details remain unconfirmed</ns0:v>
      </ns0:c>
      <ns0:c r="Q23" s="11" t="str">
        <ns0:v>FD021</ns0:v>
      </ns0:c>
      <ns0:c r="R23" s="11" t="str">
        <ns0:v>22</ns0:v>
      </ns0:c>
      <ns0:c r="S23" s="17" t="str">
        <ns0:v>FD021 in Verification</ns0:v>
      </ns0:c>
    </ns0:row>
    <ns0:row r="24" ht="74" customHeight="1">
      <ns0:c r="A24" s="16" t="str">
        <ns0:v>Rycroft Children’s Fund</ns0:v>
      </ns0:c>
      <ns0:c r="B24" s="10" t="str">
        <ns0:v>Discretionary support for children/young people in hardship or distress.</ns0:v>
      </ns0:c>
      <ns0:c r="C24" s="10" t="str">
        <ns0:v>Current official areas: Cheshire, Derbyshire, Greater Manchester, Lancashire, Staffordshire.</ns0:v>
      </ns0:c>
      <ns0:c r="D24" s="10" t="str">
        <ns0:v>07778 671012</ns0:v>
      </ns0:c>
      <ns0:c r="E24" s="15" t="str">
        <ns0:v>https://rycroftchildrensfund.co.uk/application/</ns0:v>
      </ns0:c>
      <ns0:c r="F24" s="15" t="str">
        <ns0:v>rycroftchildrensfund@gmx.co.uk</ns0:v>
      </ns0:c>
      <ns0:c r="G24" s="10" t="str">
        <ns0:v>Financial hardship/emergency grants; Charitable trusts</ns0:v>
      </ns0:c>
      <ns0:c r="H24" s="10" t="str">
        <ns0:v>Listed counties only; West/South Yorkshire NOT in current criteria</ns0:v>
      </ns0:c>
      <ns0:c r="I24" s="10" t="str">
        <ns0:v>Grant</ns0:v>
      </ns0:c>
      <ns0:c r="J24" s="10" t="str">
        <ns0:v>Not published / individual decision</ns0:v>
      </ns0:c>
      <ns0:c r="K24" s="10" t="str">
        <ns0:v>Individual/group/association online application</ns0:v>
      </ns0:c>
      <ns0:c r="L24" s="10" t="str">
        <ns0:v>Application form available for eligible areas</ns0:v>
      </ns0:c>
      <ns0:c r="M24" s="10" t="str">
        <ns0:v>Agency evidence, benefits/supporting reports, costs and other funding</ns0:v>
      </ns0:c>
      <ns0:c r="N24" s="12" t="d">
        <ns0:v>2026-10-12T00:00:00.000Z</ns0:v>
      </ns0:c>
      <ns0:c r="O24" s="10" t="str">
        <ns0:v>Major source discrepancy: original lists West/South Yorkshire. Current explicit guidance excludes them. Email changed from Outlook to GMX. Excludes general living/education costs, rent/mortgage and repairs.</ns0:v>
      </ns0:c>
      <ns0:c r="P24" s="10" t="str">
        <ns0:v>Official programme/contact page checked; some source details remain unconfirmed</ns0:v>
      </ns0:c>
      <ns0:c r="Q24" s="10" t="str">
        <ns0:v>FD022</ns0:v>
      </ns0:c>
      <ns0:c r="R24" s="10" t="str">
        <ns0:v>23</ns0:v>
      </ns0:c>
      <ns0:c r="S24" s="14" t="str">
        <ns0:v>FD022 in Verification</ns0:v>
      </ns0:c>
    </ns0:row>
    <ns0:row r="25" ht="74" customHeight="1">
      <ns0:c r="A25" s="19" t="str">
        <ns0:v>Handicapped Children’s Action Group</ns0:v>
      </ns0:c>
      <ns0:c r="B25" s="11" t="str">
        <ns0:v>Original: partial/match funding for equipment.</ns0:v>
      </ns0:c>
      <ns0:c r="C25" s="11" t="str">
        <ns0:v>Original does not state age/geography. Current rules unconfirmed.</ns0:v>
      </ns0:c>
      <ns0:c r="D25" s="11" t="str">
        <ns0:v>Not confirmed / use linked contact page</ns0:v>
      </ns0:c>
      <ns0:c r="E25" s="18" t="str">
        <ns0:v>https://chris624.wixsite.com/hcag</ns0:v>
      </ns0:c>
      <ns0:c r="F25" s="11" t="str">
        <ns0:v>No valid email in source; original email cell contains a website</ns0:v>
      </ns0:c>
      <ns0:c r="G25" s="11" t="str">
        <ns0:v>Specialist equipment</ns0:v>
      </ns0:c>
      <ns0:c r="H25" s="11" t="str">
        <ns0:v>Unconfirmed</ns0:v>
      </ns0:c>
      <ns0:c r="I25" s="11" t="str">
        <ns0:v>Original equipment contribution</ns0:v>
      </ns0:c>
      <ns0:c r="J25" s="11" t="str">
        <ns0:v>Not published / individual decision</ns0:v>
      </ns0:c>
      <ns0:c r="K25" s="11" t="str">
        <ns0:v>Confirm organisation and application route first</ns0:v>
      </ns0:c>
      <ns0:c r="L25" s="11" t="str">
        <ns0:v>Uncertain: source website could not be retrieved</ns0:v>
      </ns0:c>
      <ns0:c r="M25" s="11" t="str">
        <ns0:v>Original lacks checklist; confirm professional reports and quotes</ns0:v>
      </ns0:c>
      <ns0:c r="N25" s="13" t="d">
        <ns0:v>2026-10-12T00:00:00.000Z</ns0:v>
      </ns0:c>
      <ns0:c r="O25" s="11" t="str">
        <ns0:v>Original telephone 01472 813000 and Cleethorpes address retained only in source. Do not treat as a verified open scheme.</ns0:v>
      </ns0:c>
      <ns0:c r="P25" s="11" t="str">
        <ns0:v>Source preserved; attempted official website retrieval failed; no current verification</ns0:v>
      </ns0:c>
      <ns0:c r="Q25" s="11" t="str">
        <ns0:v>FD025</ns0:v>
      </ns0:c>
      <ns0:c r="R25" s="11" t="str">
        <ns0:v>27</ns0:v>
      </ns0:c>
      <ns0:c r="S25" s="17" t="str">
        <ns0:v>FD025 in Verification</ns0:v>
      </ns0:c>
    </ns0:row>
    <ns0:row r="26" ht="74" customHeight="1">
      <ns0:c r="A26" s="16" t="str">
        <ns0:v>Just4Children (source: Just for Children)</ns0:v>
      </ns0:c>
      <ns0:c r="B26" s="10" t="str">
        <ns0:v>Supported charitable fundraising for children’s treatment, therapy and equipment.</ns0:v>
      </ns0:c>
      <ns0:c r="C26" s="10" t="str">
        <ns0:v>Children with disability/illness; current age and fundraising criteria need confirmation.</ns0:v>
      </ns0:c>
      <ns0:c r="D26" s="10" t="str">
        <ns0:v>0800 169 1601</ns0:v>
      </ns0:c>
      <ns0:c r="E26" s="15" t="str">
        <ns0:v>https://just4children.org/</ns0:v>
      </ns0:c>
      <ns0:c r="F26" s="15" t="str">
        <ns0:v>office@just4children.org</ns0:v>
      </ns0:c>
      <ns0:c r="G26" s="10" t="str">
        <ns0:v>Therapies/treatment/assessments; Specialist equipment; Mobility/wheelchairs/buggies/trikes</ns0:v>
      </ns0:c>
      <ns0:c r="H26" s="10" t="str">
        <ns0:v>UK; confirm campaign remit</ns0:v>
      </ns0:c>
      <ns0:c r="I26" s="10" t="str">
        <ns0:v>Supported fundraising</ns0:v>
      </ns0:c>
      <ns0:c r="J26" s="10" t="str">
        <ns0:v>Not published / individual decision</ns0:v>
      </ns0:c>
      <ns0:c r="K26" s="10" t="str">
        <ns0:v>Family enquiry and campaign approval</ns0:v>
      </ns0:c>
      <ns0:c r="L26" s="10" t="str">
        <ns0:v>Contact route available; campaign acceptance not confirmed</ns0:v>
      </ns0:c>
      <ns0:c r="M26" s="10" t="str">
        <ns0:v>Medical/needs evidence and campaign agreement; confirm fees</ns0:v>
      </ns0:c>
      <ns0:c r="N26" s="12" t="d">
        <ns0:v>2026-10-12T00:00:00.000Z</ns0:v>
      </ns0:c>
      <ns0:c r="O26" s="10" t="str">
        <ns0:v>Original name and www.justchildren.org do not match current Just4Children contact details. Not an automatic direct grant.</ns0:v>
      </ns0:c>
      <ns0:c r="P26" s="10" t="str">
        <ns0:v>Official contact checked; fundraising/eligibility details require provider confirmation</ns0:v>
      </ns0:c>
      <ns0:c r="Q26" s="10" t="str">
        <ns0:v>FD026</ns0:v>
      </ns0:c>
      <ns0:c r="R26" s="10" t="str">
        <ns0:v>28</ns0:v>
      </ns0:c>
      <ns0:c r="S26" s="14" t="str">
        <ns0:v>FD026 in Verification</ns0:v>
      </ns0:c>
    </ns0:row>
    <ns0:row r="27" ht="74" customHeight="1">
      <ns0:c r="A27" s="19" t="str">
        <ns0:v>Bruce Wake Charitable Trust</ns0:v>
      </ns0:c>
      <ns0:c r="B27" s="11" t="str">
        <ns0:v>Disability access and leisure projects, especially wheelchair users. Individual equipment coverage in original not verified.</ns0:v>
      </ns0:c>
      <ns0:c r="C27" s="11" t="str">
        <ns0:v>Secondary current directory says registered charities; do not assume direct family eligibility.</ns0:v>
      </ns0:c>
      <ns0:c r="D27" s="11" t="str">
        <ns0:v>Not confirmed / use linked contact page</ns0:v>
      </ns0:c>
      <ns0:c r="E27" s="18" t="str">
        <ns0:v>https://www.brucewaketrust.co.uk/</ns0:v>
      </ns0:c>
      <ns0:c r="F27" s="11" t="str">
        <ns0:v>Confirm using official website/Charity Commission</ns0:v>
      </ns0:c>
      <ns0:c r="G27" s="11" t="str">
        <ns0:v>Charitable trusts; Recreation/sports/activities/days out; Garden/outdoor play/accessibility</ns0:v>
      </ns0:c>
      <ns0:c r="H27" s="11" t="str">
        <ns0:v>UK</ns0:v>
      </ns0:c>
      <ns0:c r="I27" s="11" t="str">
        <ns0:v>Organisation project grant; individual route uncertain</ns0:v>
      </ns0:c>
      <ns0:c r="J27" s="11" t="str">
        <ns0:v>Not published / individual decision</ns0:v>
      </ns0:c>
      <ns0:c r="K27" s="11" t="str">
        <ns0:v>Charity preliminary application, subject to confirmation</ns0:v>
      </ns0:c>
      <ns0:c r="L27" s="11" t="str">
        <ns0:v>Uncertain: official site inaccessible</ns0:v>
      </ns0:c>
      <ns0:c r="M27" s="11" t="str">
        <ns0:v>Organisation/project budget, access benefit and costs; confirm</ns0:v>
      </ns0:c>
      <ns0:c r="N27" s="13" t="d">
        <ns0:v>2026-10-12T00:00:00.000Z</ns0:v>
      </ns0:c>
      <ns0:c r="O27" s="11" t="str">
        <ns0:v>Original says all equipment and gives 0344 879 3349. Neither direct individual eligibility nor phone confirmed. Secondary directory internally inconsistent on award limits, so no maximum repeated.</ns0:v>
      </ns0:c>
      <ns0:c r="P27" s="11" t="str">
        <ns0:v>Secondary directory checked; official site inaccessible; current family route unconfirmed</ns0:v>
      </ns0:c>
      <ns0:c r="Q27" s="11" t="str">
        <ns0:v>FD027</ns0:v>
      </ns0:c>
      <ns0:c r="R27" s="11" t="str">
        <ns0:v>29</ns0:v>
      </ns0:c>
      <ns0:c r="S27" s="17" t="str">
        <ns0:v>FD027 in Verification</ns0:v>
      </ns0:c>
    </ns0:row>
    <ns0:row r="28" ht="104" customHeight="1">
      <ns0:c r="A28" s="16" t="str">
        <ns0:v>React</ns0:v>
      </ns0:c>
      <ns0:c r="B28" s="10" t="str">
        <ns0:v>Essential specialist/domestic equipment, educational aids, travel, end-of-life costs and annual respite holiday opportunity.</ns0:v>
      </ns0:c>
      <ns0:c r="C28" s="10" t="str">
        <ns0:v>Low-income families with child up to 18 diagnosed with potentially life-shortening illness.</ns0:v>
      </ns0:c>
      <ns0:c r="D28" s="10" t="str">
        <ns0:v>020 8940 2575</ns0:v>
      </ns0:c>
      <ns0:c r="E28" s="15" t="str">
        <ns0:v>https://reactcharity.org/applications</ns0:v>
      </ns0:c>
      <ns0:c r="F28" s="15" t="str">
        <ns0:v>react@reactcharity.org</ns0:v>
      </ns0:c>
      <ns0:c r="G28" s="10" t="str">
        <ns0:v>Condition-specific grants; Specialist equipment; Furniture/white goods/household essentials; Holidays/family breaks; Clothing/bedding/incontinence; Travel/transport</ns0:v>
      </ns0:c>
      <ns0:c r="H28" s="10" t="str">
        <ns0:v>UK</ns0:v>
      </ns0:c>
      <ns0:c r="I28" s="10" t="str">
        <ns0:v>Equipment / household help / supplied holiday</ns0:v>
      </ns0:c>
      <ns0:c r="J28" s="10" t="str">
        <ns0:v>No fixed maximum stated</ns0:v>
      </ns0:c>
      <ns0:c r="K28" s="10" t="str">
        <ns0:v>Family form endorsed by qualified healthcare/social-care professional</ns0:v>
      </ns0:c>
      <ns0:c r="L28" s="10" t="str">
        <ns0:v>Applications available; urgent response pathway</ns0:v>
      </ns0:c>
      <ns0:c r="M28" s="10" t="str">
        <ns0:v>Professional endorsement explaining benefit, relevant quotes/letters</ns0:v>
      </ns0:c>
      <ns0:c r="N28" s="12" t="d">
        <ns0:v>2026-10-12T00:00:00.000Z</ns0:v>
      </ns0:c>
      <ns0:c r="O28" s="10" t="str">
        <ns0:v>New postal address: Building 3, Chiswick Park, 566 Chiswick High Road, London W4 5YA. Normally basic essential need unavailable elsewhere.</ns0:v>
      </ns0:c>
      <ns0:c r="P28" s="10" t="str">
        <ns0:v>Official programme/contact page checked; some source details remain unconfirmed</ns0:v>
      </ns0:c>
      <ns0:c r="Q28" s="10" t="str">
        <ns0:v>FD028</ns0:v>
      </ns0:c>
      <ns0:c r="R28" s="10" t="str">
        <ns0:v>30</ns0:v>
      </ns0:c>
      <ns0:c r="S28" s="14" t="str">
        <ns0:v>FD028 in Verification</ns0:v>
      </ns0:c>
    </ns0:row>
    <ns0:row r="29" ht="74" customHeight="1">
      <ns0:c r="A29" s="19" t="str">
        <ns0:v>Child Brain Injury Trust</ns0:v>
      </ns0:c>
      <ns0:c r="B29" s="11" t="str">
        <ns0:v>Childhood acquired brain injury family support, referral/signposting; ask whether a current small grants route exists.</ns0:v>
      </ns0:c>
      <ns0:c r="C29" s="11" t="str">
        <ns0:v>Children/young people with acquired brain injury and their families.</ns0:v>
      </ns0:c>
      <ns0:c r="D29" s="11" t="str">
        <ns0:v>0303 303 2248 (support); 01869 341075 (office)</ns0:v>
      </ns0:c>
      <ns0:c r="E29" s="18" t="str">
        <ns0:v>https://childbraininjurytrust.org.uk/contact/</ns0:v>
      </ns0:c>
      <ns0:c r="F29" s="18" t="str">
        <ns0:v>info@cbituk.org</ns0:v>
      </ns0:c>
      <ns0:c r="G29" s="11" t="str">
        <ns0:v>Condition-specific grants; Parent/carer support; Therapies/treatment/assessments</ns0:v>
      </ns0:c>
      <ns0:c r="H29" s="11" t="str">
        <ns0:v>UK</ns0:v>
      </ns0:c>
      <ns0:c r="I29" s="11" t="str">
        <ns0:v>Free support / grant signposting; direct grants unconfirmed</ns0:v>
      </ns0:c>
      <ns0:c r="J29" s="11" t="str">
        <ns0:v>Not published / individual decision</ns0:v>
      </ns0:c>
      <ns0:c r="K29" s="11" t="str">
        <ns0:v>Family or professional referral</ns0:v>
      </ns0:c>
      <ns0:c r="L29" s="11" t="str">
        <ns0:v>Support route available; original assessment/equipment grants not confirmed</ns0:v>
      </ns0:c>
      <ns0:c r="M29" s="11" t="str">
        <ns0:v>Referral and brain-injury details; grants checklist if offered</ns0:v>
      </ns0:c>
      <ns0:c r="N29" s="13" t="d">
        <ns0:v>2026-10-12T00:00:00.000Z</ns0:v>
      </ns0:c>
      <ns0:c r="O29" s="11" t="str">
        <ns0:v>Original grants claim preserved; current contact/support sources alone do not establish an open grants programme.</ns0:v>
      </ns0:c>
      <ns0:c r="P29" s="11" t="str">
        <ns0:v>Official programme/contact page checked; some source details remain unconfirmed</ns0:v>
      </ns0:c>
      <ns0:c r="Q29" s="11" t="str">
        <ns0:v>FD030</ns0:v>
      </ns0:c>
      <ns0:c r="R29" s="11" t="str">
        <ns0:v>32</ns0:v>
      </ns0:c>
      <ns0:c r="S29" s="17" t="str">
        <ns0:v>FD030 in Verification</ns0:v>
      </ns0:c>
    </ns0:row>
    <ns0:row r="30" ht="74" customHeight="1">
      <ns0:c r="A30" s="16" t="str">
        <ns0:v>CHIPS Charity</ns0:v>
      </ns0:c>
      <ns0:c r="B30" s="10" t="str">
        <ns0:v>Specialist powered wheelchairs supplied for disabled youngsters where NHS/statutory services cannot help.</ns0:v>
      </ns0:c>
      <ns0:c r="C30" s="10" t="str">
        <ns0:v>Disabled youngsters unsuccessful with NHS/local authority/wheelchair service applications. Exact age boundary to confirm.</ns0:v>
      </ns0:c>
      <ns0:c r="D30" s="10" t="str">
        <ns0:v>Not confirmed / use linked contact page</ns0:v>
      </ns0:c>
      <ns0:c r="E30" s="15" t="str">
        <ns0:v>https://www.chipscharity.org/contact-us.html</ns0:v>
      </ns0:c>
      <ns0:c r="F30" s="10" t="str">
        <ns0:v>Official preliminary contact/application form</ns0:v>
      </ns0:c>
      <ns0:c r="G30" s="10" t="str">
        <ns0:v>Mobility/wheelchairs/buggies/trikes</ns0:v>
      </ns0:c>
      <ns0:c r="H30" s="10" t="str">
        <ns0:v>UK</ns0:v>
      </ns0:c>
      <ns0:c r="I30" s="10" t="str">
        <ns0:v>Direct powered wheelchair provision</ns0:v>
      </ns0:c>
      <ns0:c r="J30" s="10" t="str">
        <ns0:v>Not published / individual decision</ns0:v>
      </ns0:c>
      <ns0:c r="K30" s="10" t="str">
        <ns0:v>Family preliminary application, then assessment</ns0:v>
      </ns0:c>
      <ns0:c r="L30" s="10" t="str">
        <ns0:v>Preliminary application available; limited funds</ns0:v>
      </ns0:c>
      <ns0:c r="M30" s="10" t="str">
        <ns0:v>Disability details, school information, statutory funding outcome</ns0:v>
      </ns0:c>
      <ns0:c r="N30" s="12" t="d">
        <ns0:v>2026-10-12T00:00:00.000Z</ns0:v>
      </ns0:c>
      <ns0:c r="O30" s="10" t="str">
        <ns0:v>Original chipscharity@aol.com not reconfirmed. Cannot fund football/powerball chairs.</ns0:v>
      </ns0:c>
      <ns0:c r="P30" s="10" t="str">
        <ns0:v>Official programme/contact page checked; some source details remain unconfirmed</ns0:v>
      </ns0:c>
      <ns0:c r="Q30" s="10" t="str">
        <ns0:v>FD031</ns0:v>
      </ns0:c>
      <ns0:c r="R30" s="10" t="str">
        <ns0:v>33</ns0:v>
      </ns0:c>
      <ns0:c r="S30" s="14" t="str">
        <ns0:v>FD031 in Verification</ns0:v>
      </ns0:c>
    </ns0:row>
    <ns0:row r="31" ht="74" customHeight="1">
      <ns0:c r="A31" s="19" t="str">
        <ns0:v>Crackerjacks Children’s Trust</ns0:v>
      </ns0:c>
      <ns0:c r="B31" s="11" t="str">
        <ns0:v>Specialist equipment, sensory toys and family respite at charity holiday properties.</ns0:v>
      </ns0:c>
      <ns0:c r="C31" s="11" t="str">
        <ns0:v>Equipment form: disabled children up to age 16. Confirm separate respite criteria.</ns0:v>
      </ns0:c>
      <ns0:c r="D31" s="11" t="str">
        <ns0:v>0300 124 0122</ns0:v>
      </ns0:c>
      <ns0:c r="E31" s="18" t="str">
        <ns0:v>https://www.crackerjacks.org.uk/contact</ns0:v>
      </ns0:c>
      <ns0:c r="F31" s="18" t="str">
        <ns0:v>grants@crackerjacks.org.uk</ns0:v>
      </ns0:c>
      <ns0:c r="G31" s="11" t="str">
        <ns0:v>Specialist equipment; Sensory equipment; Respite/short breaks; Holidays/family breaks</ns0:v>
      </ns0:c>
      <ns0:c r="H31" s="11" t="str">
        <ns0:v>UK; respite properties Worcestershire and Brean</ns0:v>
      </ns0:c>
      <ns0:c r="I31" s="11" t="str">
        <ns0:v>Equipment contribution / provided respite</ns0:v>
      </ns0:c>
      <ns0:c r="J31" s="11" t="str">
        <ns0:v>Equipment applications considered up to £700</ns0:v>
      </ns0:c>
      <ns0:c r="K31" s="11" t="str">
        <ns0:v>Parent or registered care worker; separate equipment/respite forms</ns0:v>
      </ns0:c>
      <ns0:c r="L31" s="11" t="str">
        <ns0:v>Inviting respite applications; equipment form available</ns0:v>
      </ns0:c>
      <ns0:c r="M31" s="11" t="str">
        <ns0:v>At least two equipment quotes; disability and circumstances information</ns0:v>
      </ns0:c>
      <ns0:c r="N31" s="13" t="d">
        <ns0:v>2026-10-12T00:00:00.000Z</ns0:v>
      </ns0:c>
      <ns0:c r="O31" s="11" t="str">
        <ns0:v>Original incomplete telephone repaired. Source had blank offer/criteria. Allow up to three months equipment assessment; communication by email.</ns0:v>
      </ns0:c>
      <ns0:c r="P31" s="11" t="str">
        <ns0:v>Official programme/contact page checked; some source details remain unconfirmed</ns0:v>
      </ns0:c>
      <ns0:c r="Q31" s="11" t="str">
        <ns0:v>FD032</ns0:v>
      </ns0:c>
      <ns0:c r="R31" s="11" t="str">
        <ns0:v>34</ns0:v>
      </ns0:c>
      <ns0:c r="S31" s="17" t="str">
        <ns0:v>FD032 in Verification</ns0:v>
      </ns0:c>
    </ns0:row>
    <ns0:row r="32" ht="89" customHeight="1">
      <ns0:c r="A32" s="16" t="str">
        <ns0:v>Newlife – equipment grants and loans</ns0:v>
      </ns0:c>
      <ns0:c r="B32" s="10" t="str">
        <ns0:v>Essential specialist beds, buggies, seating, wheelchairs and car seats; medical/postural or environmental eligibility.</ns0:v>
      </ns0:c>
      <ns0:c r="C32" s="10" t="str">
        <ns0:v>Child with eligible assessed needs; current age/UK/local services rules should be checked at reopening.</ns0:v>
      </ns0:c>
      <ns0:c r="D32" s="10" t="str">
        <ns0:v>0800 902 0095</ns0:v>
      </ns0:c>
      <ns0:c r="E32" s="15" t="str">
        <ns0:v>https://www.newlifecharity.co.uk/services/equipment/</ns0:v>
      </ns0:c>
      <ns0:c r="F32" s="10" t="str">
        <ns0:v>Book nurse appointment through official page</ns0:v>
      </ns0:c>
      <ns0:c r="G32" s="10" t="str">
        <ns0:v>Specialist equipment; Beds/sleep/safety equipment; Mobility/wheelchairs/buggies/trikes; Car seats/harnesses/vehicle-related support</ns0:v>
      </ns0:c>
      <ns0:c r="H32" s="10" t="str">
        <ns0:v>UK</ns0:v>
      </ns0:c>
      <ns0:c r="I32" s="10" t="str">
        <ns0:v>Equipment grant / loan</ns0:v>
      </ns0:c>
      <ns0:c r="J32" s="10" t="str">
        <ns0:v>Not published / individual decision</ns0:v>
      </ns0:c>
      <ns0:c r="K32" s="10" t="str">
        <ns0:v>Family form and professional evidence when window open</ns0:v>
      </ns0:c>
      <ns0:c r="L32" s="10" t="str">
        <ns0:v>Funding application window closed; nurse advice available</ns0:v>
      </ns0:c>
      <ns0:c r="M32" s="10" t="str">
        <ns0:v>NHS number, professional support, equipment need and statutory services outcome</ns0:v>
      </ns0:c>
      <ns0:c r="N32" s="12" t="d">
        <ns0:v>2026-10-12T00:00:00.000Z</ns0:v>
      </ns0:c>
      <ns0:c r="O32" s="10" t="str">
        <ns0:v>2026 rules exclude safety sleeper beds, high-sided beds without medical/postural need, and under-5 buggies without medical/postural need. Older £10,000 limit/page not assumed current. Source explicitly excludes trikes.</ns0:v>
      </ns0:c>
      <ns0:c r="P32" s="10" t="str">
        <ns0:v>Official programme/contact page checked; some source details remain unconfirmed</ns0:v>
      </ns0:c>
      <ns0:c r="Q32" s="10" t="str">
        <ns0:v>FD033</ns0:v>
      </ns0:c>
      <ns0:c r="R32" s="10" t="str">
        <ns0:v>35</ns0:v>
      </ns0:c>
      <ns0:c r="S32" s="14" t="str">
        <ns0:v>FD033 in Verification</ns0:v>
      </ns0:c>
    </ns0:row>
    <ns0:row r="33" ht="74" customHeight="1">
      <ns0:c r="A33" s="19" t="str">
        <ns0:v>DFG national rules and country pathways</ns0:v>
      </ns0:c>
      <ns0:c r="B33" s="11" t="str">
        <ns0:v>Essential home adaptations including access, bathing, safety and garden access.</ns0:v>
      </ns0:c>
      <ns0:c r="C33" s="11" t="str">
        <ns0:v>Disabled occupier; OT-recommended works necessary/appropriate and reasonable/practical; housing permission.</ns0:v>
      </ns0:c>
      <ns0:c r="D33" s="11" t="str">
        <ns0:v>Local council housing/OT service</ns0:v>
      </ns0:c>
      <ns0:c r="E33" s="18" t="str">
        <ns0:v>https://www.gov.uk/disabled-facilities-grants/eligibility</ns0:v>
      </ns0:c>
      <ns0:c r="F33" s="11" t="str">
        <ns0:v>Local authority / NIHE / Scottish adaptation services</ns0:v>
      </ns0:c>
      <ns0:c r="G33" s="11" t="str">
        <ns0:v>Home adaptations/DFG and housing grants; Garden/outdoor play/accessibility; Beds/sleep/safety equipment</ns0:v>
      </ns0:c>
      <ns0:c r="H33" s="11" t="str">
        <ns0:v>England and Wales DFG; NI separate scheme; Scotland different adaptations support</ns0:v>
      </ns0:c>
      <ns0:c r="I33" s="11" t="str">
        <ns0:v>Statutory adaptation grant</ns0:v>
      </ns0:c>
      <ns0:c r="J33" s="11" t="str">
        <ns0:v>England £30,000; Wales £36,000; NI current official page £35,000 (possible £70,000)</ns0:v>
      </ns0:c>
      <ns0:c r="K33" s="11" t="str">
        <ns0:v>OT assessment then grant application before works</ns0:v>
      </ns0:c>
      <ns0:c r="L33" s="11" t="str">
        <ns0:v>Ongoing statutory route</ns0:v>
      </ns0:c>
      <ns0:c r="M33" s="11" t="str">
        <ns0:v>OT, property permission, plans/quotes; adult means test where applicable</ns0:v>
      </ns0:c>
      <ns0:c r="N33" s="13" t="d">
        <ns0:v>2026-10-12T00:00:00.000Z</ns0:v>
      </ns0:c>
      <ns0:c r="O33" s="11" t="str">
        <ns0:v>Children under 18 parents' income not assessed for mandatory DFG. GOV.UK NI £25,000 table conflicts with current nidirect page. Scottish support is not the English DFG scheme.</ns0:v>
      </ns0:c>
      <ns0:c r="P33" s="11" t="str">
        <ns0:v>Official web page checked; individual availability not guaranteed</ns0:v>
      </ns0:c>
      <ns0:c r="Q33" s="11" t="str">
        <ns0:v>FD034</ns0:v>
      </ns0:c>
      <ns0:c r="R33" s="11" t="str">
        <ns0:v>Not in original</ns0:v>
      </ns0:c>
      <ns0:c r="S33" s="17" t="str">
        <ns0:v>FD034 in Verification</ns0:v>
      </ns0:c>
    </ns0:row>
    <ns0:row r="34" ht="74" customHeight="1">
      <ns0:c r="A34" s="16" t="str">
        <ns0:v>Scottish Welfare Fund</ns0:v>
      </ns0:c>
      <ns0:c r="B34" s="10" t="str">
        <ns0:v>Crisis Grants for emergencies and Community Care Grants for eligible independent-living needs.</ns0:v>
      </ns0:c>
      <ns0:c r="C34" s="10" t="str">
        <ns0:v>Scotland residents on low income, 16+, meeting relevant crisis/community-care circumstances.</ns0:v>
      </ns0:c>
      <ns0:c r="D34" s="10" t="str">
        <ns0:v>Home council welfare team</ns0:v>
      </ns0:c>
      <ns0:c r="E34" s="15" t="str">
        <ns0:v>https://www.mygov.scot/scottish-welfare-fund</ns0:v>
      </ns0:c>
      <ns0:c r="F34" s="10" t="str">
        <ns0:v>Council application through official page</ns0:v>
      </ns0:c>
      <ns0:c r="G34" s="10" t="str">
        <ns0:v>Financial hardship/emergency grants; Furniture/white goods/household essentials; Energy/utility support</ns0:v>
      </ns0:c>
      <ns0:c r="H34" s="10" t="str">
        <ns0:v>Scotland only</ns0:v>
      </ns0:c>
      <ns0:c r="I34" s="10" t="str">
        <ns0:v>Non-repayable crisis / community-care grant</ns0:v>
      </ns0:c>
      <ns0:c r="J34" s="10" t="str">
        <ns0:v>Not published / individual decision</ns0:v>
      </ns0:c>
      <ns0:c r="K34" s="10" t="str">
        <ns0:v>Self-application to local council</ns0:v>
      </ns0:c>
      <ns0:c r="L34" s="10" t="str">
        <ns0:v>Ongoing scheme; assessed/local budgets</ns0:v>
      </ns0:c>
      <ns0:c r="M34" s="10" t="str">
        <ns0:v>Identity, finances and emergency/independence circumstances</ns0:v>
      </ns0:c>
      <ns0:c r="N34" s="12" t="d">
        <ns0:v>2026-10-12T00:00:00.000Z</ns0:v>
      </ns0:c>
      <ns0:c r="O34" s="10" t="str">
        <ns0:v>Not West Yorkshire. Claiming benefits is not always required; full eligibility on council and national pages.</ns0:v>
      </ns0:c>
      <ns0:c r="P34" s="10" t="str">
        <ns0:v>Official web page checked; individual availability not guaranteed</ns0:v>
      </ns0:c>
      <ns0:c r="Q34" s="10" t="str">
        <ns0:v>FD035</ns0:v>
      </ns0:c>
      <ns0:c r="R34" s="10" t="str">
        <ns0:v>Not in original</ns0:v>
      </ns0:c>
      <ns0:c r="S34" s="14" t="str">
        <ns0:v>FD035 in Verification</ns0:v>
      </ns0:c>
    </ns0:row>
    <ns0:row r="35" ht="74" customHeight="1">
      <ns0:c r="A35" s="19" t="str">
        <ns0:v>Council Tax disability band reduction / low-income support</ns0:v>
      </ns0:c>
      <ns0:c r="B35" s="11" t="str">
        <ns0:v>Reduced council-tax bill for qualifying disability-related space and separate low-income support.</ns0:v>
      </ns0:c>
      <ns0:c r="C35" s="11" t="str">
        <ns0:v>Property with qualifying additional space/facilities for disabled adult or child; low-income support separately assessed.</ns0:v>
      </ns0:c>
      <ns0:c r="D35" s="11" t="str">
        <ns0:v>Home council revenues/benefits team</ns0:v>
      </ns0:c>
      <ns0:c r="E35" s="18" t="str">
        <ns0:v>https://www.gov.uk/council-tax/discounts-for-disabled-people</ns0:v>
      </ns0:c>
      <ns0:c r="F35" s="11" t="str">
        <ns0:v>Local council application</ns0:v>
      </ns0:c>
      <ns0:c r="G35" s="11" t="str">
        <ns0:v>Benefits/income maximisation; Home adaptations/DFG and housing grants; Financial hardship/emergency grants</ns0:v>
      </ns0:c>
      <ns0:c r="H35" s="11" t="str">
        <ns0:v>Great Britain council tax; NI domestic rates use different schemes</ns0:v>
      </ns0:c>
      <ns0:c r="I35" s="11" t="str">
        <ns0:v>Bill reduction</ns0:v>
      </ns0:c>
      <ns0:c r="J35" s="11" t="str">
        <ns0:v>Not published / individual decision</ns0:v>
      </ns0:c>
      <ns0:c r="K35" s="11" t="str">
        <ns0:v>Self-application</ns0:v>
      </ns0:c>
      <ns0:c r="L35" s="11" t="str">
        <ns0:v>Ongoing local application route</ns0:v>
      </ns0:c>
      <ns0:c r="M35" s="11" t="str">
        <ns0:v>Disability-related use of rooms/space; finances for means-tested support</ns0:v>
      </ns0:c>
      <ns0:c r="N35" s="13" t="d">
        <ns0:v>2026-10-12T00:00:00.000Z</ns0:v>
      </ns0:c>
      <ns0:c r="O35" s="11" t="str">
        <ns0:v>Disabled band reduction is not automatic with DLA. Different from adult severe-mental-impairment disregard and carer disregard rules.</ns0:v>
      </ns0:c>
      <ns0:c r="P35" s="11" t="str">
        <ns0:v>Official web page checked; individual availability not guaranteed</ns0:v>
      </ns0:c>
      <ns0:c r="Q35" s="11" t="str">
        <ns0:v>FD036</ns0:v>
      </ns0:c>
      <ns0:c r="R35" s="11" t="str">
        <ns0:v>Not in original</ns0:v>
      </ns0:c>
      <ns0:c r="S35" s="17" t="str">
        <ns0:v>FD036 in Verification</ns0:v>
      </ns0:c>
    </ns0:row>
    <ns0:row r="36" ht="74" customHeight="1">
      <ns0:c r="A36" s="16" t="str">
        <ns0:v>Parent-carer needs assessment</ns0:v>
      </ns0:c>
      <ns0:c r="B36" s="10" t="str">
        <ns0:v>Assess support needed to sustain caring, breaks and practical help.</ns0:v>
      </ns0:c>
      <ns0:c r="C36" s="10" t="str">
        <ns0:v>Parent caring for disabled child; ask children's disability department about assessment.</ns0:v>
      </ns0:c>
      <ns0:c r="D36" s="10" t="str">
        <ns0:v>Home council children's disability team</ns0:v>
      </ns0:c>
      <ns0:c r="E36" s="15" t="str">
        <ns0:v>https://www.nhs.uk/social-care-and-support/support-and-benefits-for-carers/carer-assessments/</ns0:v>
      </ns0:c>
      <ns0:c r="F36" s="10" t="str">
        <ns0:v>Council request / allocated worker</ns0:v>
      </ns0:c>
      <ns0:c r="G36" s="10" t="str">
        <ns0:v>Parent/carer support; Direct payments/local authority funding; Respite/short breaks</ns0:v>
      </ns0:c>
      <ns0:c r="H36" s="10" t="str">
        <ns0:v>England guidance; devolved assessment routes differ</ns0:v>
      </ns0:c>
      <ns0:c r="I36" s="10" t="str">
        <ns0:v>Statutory assessment / agreed support</ns0:v>
      </ns0:c>
      <ns0:c r="J36" s="10" t="str">
        <ns0:v>Not published / individual decision</ns0:v>
      </ns0:c>
      <ns0:c r="K36" s="10" t="str">
        <ns0:v>Parent requests assessment, separately or alongside child's</ns0:v>
      </ns0:c>
      <ns0:c r="L36" s="10" t="str">
        <ns0:v>Assessment request route</ns0:v>
      </ns0:c>
      <ns0:c r="M36" s="10" t="str">
        <ns0:v>Impact of caring on health, work, relationships, sleep and other children</ns0:v>
      </ns0:c>
      <ns0:c r="N36" s="12" t="d">
        <ns0:v>2026-10-12T00:00:00.000Z</ns0:v>
      </ns0:c>
      <ns0:c r="O36" s="10" t="str">
        <ns0:v>Not a guaranteed cash grant. Parent/child assessment can identify funded support and short-break needs.</ns0:v>
      </ns0:c>
      <ns0:c r="P36" s="10" t="str">
        <ns0:v>Official web page checked; individual availability not guaranteed</ns0:v>
      </ns0:c>
      <ns0:c r="Q36" s="10" t="str">
        <ns0:v>FD037</ns0:v>
      </ns0:c>
      <ns0:c r="R36" s="10" t="str">
        <ns0:v>Not in original</ns0:v>
      </ns0:c>
      <ns0:c r="S36" s="14" t="str">
        <ns0:v>FD037 in Verification</ns0:v>
      </ns0:c>
    </ns0:row>
    <ns0:row r="37" ht="74" customHeight="1">
      <ns0:c r="A37" s="19" t="str">
        <ns0:v>3H Foundation – Holiday Grant Programme</ns0:v>
      </ns0:c>
      <ns0:c r="B37" s="11" t="str">
        <ns0:v>Contribution to UK holiday accommodation paid to venue.</ns0:v>
      </ns0:c>
      <ns0:c r="C37" s="11" t="str">
        <ns0:v>Diagnosed disabled/life-limiting applicant on DLA/PIP and means-tested benefit, UK 6+ months, no 2026 break booked/taken; hardship assessed.</ns0:v>
      </ns0:c>
      <ns0:c r="D37" s="11" t="str">
        <ns0:v>01892 860207</ns0:v>
      </ns0:c>
      <ns0:c r="E37" s="18" t="str">
        <ns0:v>https://the3hfoundation.org.uk/holiday-grants/</ns0:v>
      </ns0:c>
      <ns0:c r="F37" s="18" t="str">
        <ns0:v>3hgrants@the3hfoundation.org.uk</ns0:v>
      </ns0:c>
      <ns0:c r="G37" s="11" t="str">
        <ns0:v>Holidays/family breaks; Respite/short breaks</ns0:v>
      </ns0:c>
      <ns0:c r="H37" s="11" t="str">
        <ns0:v>2026 selected areas including West Yorkshire under-25s; other counties listed on page</ns0:v>
      </ns0:c>
      <ns0:c r="I37" s="11" t="str">
        <ns0:v>Venue-paid holiday grant</ns0:v>
      </ns0:c>
      <ns0:c r="J37" s="11" t="str">
        <ns0:v>Normally £250–£550</ns0:v>
      </ns0:c>
      <ns0:c r="K37" s="11" t="str">
        <ns0:v>Self/family/carer application online or printable</ns0:v>
      </ns0:c>
      <ns0:c r="L37" s="11" t="str">
        <ns0:v>Open; closes 31 October 2026; holiday must be in 2026</ns0:v>
      </ns0:c>
      <ns0:c r="M37" s="11" t="str">
        <ns0:v>Medical letter within 12 months, benefits, finances/savings evidence</ns0:v>
      </ns0:c>
      <ns0:c r="N37" s="13" t="d">
        <ns0:v>2026-10-12T00:00:00.000Z</ns0:v>
      </ns0:c>
      <ns0:c r="O37" s="11" t="str">
        <ns0:v>No holiday booking before written offer. Savings normally below £3,000. Award in 2026 means reapply 2029. DLA/PIP alone not medical evidence.</ns0:v>
      </ns0:c>
      <ns0:c r="P37" s="11" t="str">
        <ns0:v>Official web page checked; individual availability not guaranteed</ns0:v>
      </ns0:c>
      <ns0:c r="Q37" s="11" t="str">
        <ns0:v>FD090</ns0:v>
      </ns0:c>
      <ns0:c r="R37" s="11" t="str">
        <ns0:v>Not in original</ns0:v>
      </ns0:c>
      <ns0:c r="S37" s="17" t="str">
        <ns0:v>FD090 in Verification</ns0:v>
      </ns0:c>
    </ns0:row>
    <ns0:row r="38" ht="74" customHeight="1">
      <ns0:c r="A38" s="16" t="str">
        <ns0:v>Adamson Trust</ns0:v>
      </ns0:c>
      <ns0:c r="B38" s="10" t="str">
        <ns0:v>Contribution to disabled children's holidays/respite.</ns0:v>
      </ns0:c>
      <ns0:c r="C38" s="10" t="str">
        <ns0:v>Disabled child normally 3–17; some official forms say 2–17: ask if age 2. Holiday before 18th birthday.</ns0:v>
      </ns0:c>
      <ns0:c r="D38" s="10" t="str">
        <ns0:v>Not confirmed / use linked contact page</ns0:v>
      </ns0:c>
      <ns0:c r="E38" s="15" t="str">
        <ns0:v>https://www.theadamsontrust.co.uk/</ns0:v>
      </ns0:c>
      <ns0:c r="F38" s="15" t="str">
        <ns0:v>info@theadamsontrust.co.uk</ns0:v>
      </ns0:c>
      <ns0:c r="G38" s="10" t="str">
        <ns0:v>Holidays/family breaks; Respite/short breaks</ns0:v>
      </ns0:c>
      <ns0:c r="H38" s="10" t="str">
        <ns0:v>UK</ns0:v>
      </ns0:c>
      <ns0:c r="I38" s="10" t="str">
        <ns0:v>Holiday contribution</ns0:v>
      </ns0:c>
      <ns0:c r="J38" s="10" t="str">
        <ns0:v>Website reports average around £250; not guaranteed</ns0:v>
      </ns0:c>
      <ns0:c r="K38" s="10" t="str">
        <ns0:v>Individual/family or group current online form</ns0:v>
      </ns0:c>
      <ns0:c r="L38" s="10" t="str">
        <ns0:v>2026 rounds closed; applications for February 2027; published cutoff 31 December 2026</ns0:v>
      </ns0:c>
      <ns0:c r="M38" s="10" t="str">
        <ns0:v>Medical/social-work evidence, dates, cost, participants and benefits of break</ns0:v>
      </ns0:c>
      <ns0:c r="N38" s="12" t="d">
        <ns0:v>2026-10-12T00:00:00.000Z</ns0:v>
      </ns0:c>
      <ns0:c r="O38" s="10" t="str">
        <ns0:v>Use current form. DWP letters not accepted as disability evidence. Holiday must be after relevant meeting buffer; confirm 2027 dates.</ns0:v>
      </ns0:c>
      <ns0:c r="P38" s="10" t="str">
        <ns0:v>Official web page checked; individual availability not guaranteed</ns0:v>
      </ns0:c>
      <ns0:c r="Q38" s="10" t="str">
        <ns0:v>FD091</ns0:v>
      </ns0:c>
      <ns0:c r="R38" s="10" t="str">
        <ns0:v>Not in original</ns0:v>
      </ns0:c>
      <ns0:c r="S38" s="14" t="str">
        <ns0:v>FD091 in Verification</ns0:v>
      </ns0:c>
    </ns0:row>
    <ns0:row r="39" ht="74" customHeight="1">
      <ns0:c r="A39" s="19" t="str">
        <ns0:v>Time Away</ns0:v>
      </ns0:c>
      <ns0:c r="B39" s="11" t="str">
        <ns0:v>Gifted self-catering family accommodation; adapted breaks funded case by case.</ns0:v>
      </ns0:c>
      <ns0:c r="C39" s="11" t="str">
        <ns0:v>Child under 18 with higher-rate DLA/PIP/CDP; qualifying child travels with family.</ns0:v>
      </ns0:c>
      <ns0:c r="D39" s="11" t="str">
        <ns0:v>07942 289910 (prior checked contact; reconfirm)</ns0:v>
      </ns0:c>
      <ns0:c r="E39" s="18" t="str">
        <ns0:v>https://timeaway.org.uk/what-we-offer/</ns0:v>
      </ns0:c>
      <ns0:c r="F39" s="18" t="str">
        <ns0:v>hello@timeaway.org.uk (prior checked contact; reconfirm)</ns0:v>
      </ns0:c>
      <ns0:c r="G39" s="11" t="str">
        <ns0:v>Holidays/family breaks; Respite/short breaks</ns0:v>
      </ns0:c>
      <ns0:c r="H39" s="11" t="str">
        <ns0:v>UK families; donated UK accommodation</ns0:v>
      </ns0:c>
      <ns0:c r="I39" s="11" t="str">
        <ns0:v>Gifted accommodation / adapted break</ns0:v>
      </ns0:c>
      <ns0:c r="J39" s="11" t="str">
        <ns0:v>Not published / individual decision</ns0:v>
      </ns0:c>
      <ns0:c r="K39" s="11" t="str">
        <ns0:v>Property reservation then application/booking; separate adapted route</ns0:v>
      </ns0:c>
      <ns0:c r="L39" s="11" t="str">
        <ns0:v>Availability-led; under-5 route and older last-minute route</ns0:v>
      </ns0:c>
      <ns0:c r="M39" s="11" t="str">
        <ns0:v>Benefit eligibility and family/access needs</ns0:v>
      </ns0:c>
      <ns0:c r="N39" s="13" t="d">
        <ns0:v>2026-10-12T00:00:00.000Z</ns0:v>
      </ns0:c>
      <ns0:c r="O39" s="11" t="str">
        <ns0:v>One donated break per family every 24 months. Website age boundary differs at exactly 5: ask. Accommodation free but budget for food/travel and verify adaptations.</ns0:v>
      </ns0:c>
      <ns0:c r="P39" s="11" t="str">
        <ns0:v>Official web page checked; individual availability not guaranteed</ns0:v>
      </ns0:c>
      <ns0:c r="Q39" s="11" t="str">
        <ns0:v>FD092</ns0:v>
      </ns0:c>
      <ns0:c r="R39" s="11" t="str">
        <ns0:v>Not in original</ns0:v>
      </ns0:c>
      <ns0:c r="S39" s="17" t="str">
        <ns0:v>FD092 in Verification</ns0:v>
      </ns0:c>
    </ns0:row>
    <ns0:row r="40" ht="74" customHeight="1">
      <ns0:c r="A40" s="16" t="str">
        <ns0:v>Family Holiday Charity</ns0:v>
      </ns0:c>
      <ns0:c r="B40" s="10" t="str">
        <ns0:v>UK family holidays, gifted breaks and day-trip tickets; usually up to four nights plus food/travel contribution.</ns0:v>
      </ns0:c>
      <ns0:c r="C40" s="10" t="str">
        <ns0:v>Income below £24,000 excluding non-means-tested benefits; no family holiday in 4 years; child under 18 travels.</ns0:v>
      </ns0:c>
      <ns0:c r="D40" s="10" t="str">
        <ns0:v>020 3117 0650</ns0:v>
      </ns0:c>
      <ns0:c r="E40" s="15" t="str">
        <ns0:v>https://familyholidaycharity.org.uk/holidays/apply-holiday</ns0:v>
      </ns0:c>
      <ns0:c r="F40" s="15" t="str">
        <ns0:v>hello@familyholidaycharity.org.uk</ns0:v>
      </ns0:c>
      <ns0:c r="G40" s="10" t="str">
        <ns0:v>Holidays/family breaks; Recreation/sports/activities/days out</ns0:v>
      </ns0:c>
      <ns0:c r="H40" s="10" t="str">
        <ns0:v>UK</ns0:v>
      </ns0:c>
      <ns0:c r="I40" s="10" t="str">
        <ns0:v>Provided holiday / travel-food contribution</ns0:v>
      </ns0:c>
      <ns0:c r="J40" s="10" t="str">
        <ns0:v>Not published / individual decision</ns0:v>
      </ns0:c>
      <ns0:c r="K40" s="10" t="str">
        <ns0:v>Registered professional referrer only</ns0:v>
      </ns0:c>
      <ns0:c r="L40" s="10" t="str">
        <ns0:v>Referral route available; matching subject to funding</ns0:v>
      </ns0:c>
      <ns0:c r="M40" s="10" t="str">
        <ns0:v>Income/family circumstances and referrer consent/assessment</ns0:v>
      </ns0:c>
      <ns0:c r="N40" s="12" t="d">
        <ns0:v>2026-10-12T00:00:00.000Z</ns0:v>
      </ns0:c>
      <ns0:c r="O40" s="10" t="str">
        <ns0:v>Referrer must support family regularly through charity/statutory service. Applications active up to 12 months. Accessibility discussed with travel partner before booking.</ns0:v>
      </ns0:c>
      <ns0:c r="P40" s="10" t="str">
        <ns0:v>Official web page checked; individual availability not guaranteed</ns0:v>
      </ns0:c>
      <ns0:c r="Q40" s="10" t="str">
        <ns0:v>FD093</ns0:v>
      </ns0:c>
      <ns0:c r="R40" s="10" t="str">
        <ns0:v>Not in original</ns0:v>
      </ns0:c>
      <ns0:c r="S40" s="14" t="str">
        <ns0:v>FD093 in Verification</ns0:v>
      </ns0:c>
    </ns0:row>
    <ns0:row r="41" ht="74" customHeight="1">
      <ns0:c r="A41" s="19" t="str">
        <ns0:v>Happy Days Children’s Charity</ns0:v>
      </ns0:c>
      <ns0:c r="B41" s="11" t="str">
        <ns0:v>Family day trips/holidays, respite and group activity breaks.</ns0:v>
      </ns0:c>
      <ns0:c r="C41" s="11" t="str">
        <ns0:v>Children ages 3–17 with SEN, abuse history or life-limiting illness; flexibility for urgent life-limiting cases.</ns0:v>
      </ns0:c>
      <ns0:c r="D41" s="11" t="str">
        <ns0:v>01462 530710</ns0:v>
      </ns0:c>
      <ns0:c r="E41" s="18" t="str">
        <ns0:v>https://www.happydayscharity.org/applications</ns0:v>
      </ns0:c>
      <ns0:c r="F41" s="18" t="str">
        <ns0:v>ann@happydayscharity.org (families); enquiries@happydayscharity.org</ns0:v>
      </ns0:c>
      <ns0:c r="G41" s="11" t="str">
        <ns0:v>Holidays/family breaks; Recreation/sports/activities/days out; Respite/short breaks</ns0:v>
      </ns0:c>
      <ns0:c r="H41" s="11" t="str">
        <ns0:v>UK</ns0:v>
      </ns0:c>
      <ns0:c r="I41" s="11" t="str">
        <ns0:v>Funded trip / holiday / experience</ns0:v>
      </ns0:c>
      <ns0:c r="J41" s="11" t="str">
        <ns0:v>Not published / individual decision</ns0:v>
      </ns0:c>
      <ns0:c r="K41" s="11" t="str">
        <ns0:v>Parents/family or professionals; groups use separate forms</ns0:v>
      </ns0:c>
      <ns0:c r="L41" s="11" t="str">
        <ns0:v>Applications/forms published</ns0:v>
      </ns0:c>
      <ns0:c r="M41" s="11" t="str">
        <ns0:v>Application and supporting needs; feedback afterwards; group safeguarding/DBS</ns0:v>
      </ns0:c>
      <ns0:c r="N41" s="13" t="d">
        <ns0:v>2026-10-12T00:00:00.000Z</ns0:v>
      </ns0:c>
      <ns0:c r="O41" s="11" t="str">
        <ns0:v>Current official telephone differs from older published leaflets. Confirm accessibility/care needs and contribution before booking.</ns0:v>
      </ns0:c>
      <ns0:c r="P41" s="11" t="str">
        <ns0:v>Official web page checked; individual availability not guaranteed</ns0:v>
      </ns0:c>
      <ns0:c r="Q41" s="11" t="str">
        <ns0:v>FD094</ns0:v>
      </ns0:c>
      <ns0:c r="R41" s="11" t="str">
        <ns0:v>Not in original</ns0:v>
      </ns0:c>
      <ns0:c r="S41" s="17" t="str">
        <ns0:v>FD094 in Verification</ns0:v>
      </ns0:c>
    </ns0:row>
    <ns0:row r="42" ht="74" customHeight="1">
      <ns0:c r="A42" s="16" t="str">
        <ns0:v>Go Beyond (formerly CHICKS)</ns0:v>
      </ns0:c>
      <ns0:c r="B42" s="10" t="str">
        <ns0:v>Free Monday–Friday residential breaks for children facing adversity.</ns0:v>
      </ns0:c>
      <ns0:c r="C42" s="10" t="str">
        <ns0:v>Ages 8–13, able to attend whole residential week; challenges can include poverty, caring and mental health.</ns0:v>
      </ns0:c>
      <ns0:c r="D42" s="10" t="str">
        <ns0:v>01822 811020</ns0:v>
      </ns0:c>
      <ns0:c r="E42" s="15" t="str">
        <ns0:v>https://www.gobeyond.org.uk/breaks/refer/</ns0:v>
      </ns0:c>
      <ns0:c r="F42" s="10" t="str">
        <ns0:v>Official referral enquiry form</ns0:v>
      </ns0:c>
      <ns0:c r="G42" s="10" t="str">
        <ns0:v>Holidays/family breaks; Respite/short breaks; Parent/carer support</ns0:v>
      </ns0:c>
      <ns0:c r="H42" s="10" t="str">
        <ns0:v>UK referrals; Cornwall and Derbyshire centres</ns0:v>
      </ns0:c>
      <ns0:c r="I42" s="10" t="str">
        <ns0:v>Free child residential break</ns0:v>
      </ns0:c>
      <ns0:c r="J42" s="10" t="str">
        <ns0:v>Free</ns0:v>
      </ns0:c>
      <ns0:c r="K42" s="10" t="str">
        <ns0:v>Professional referral only</ns0:v>
      </ns0:c>
      <ns0:c r="L42" s="10" t="str">
        <ns0:v>Referral-agent registration available</ns0:v>
      </ns0:c>
      <ns0:c r="M42" s="10" t="str">
        <ns0:v>Referral/medical/consent and transport details; suitability assessed</ns0:v>
      </ns0:c>
      <ns0:c r="N42" s="12" t="d">
        <ns0:v>2026-10-12T00:00:00.000Z</ns0:v>
      </ns0:c>
      <ns0:c r="O42" s="10" t="str">
        <ns0:v>Child attends without whole family. Discuss complex care, sensory, medication and access needs before referral.</ns0:v>
      </ns0:c>
      <ns0:c r="P42" s="10" t="str">
        <ns0:v>Official web page checked; individual availability not guaranteed</ns0:v>
      </ns0:c>
      <ns0:c r="Q42" s="10" t="str">
        <ns0:v>FD095</ns0:v>
      </ns0:c>
      <ns0:c r="R42" s="10" t="str">
        <ns0:v>Not in original</ns0:v>
      </ns0:c>
      <ns0:c r="S42" s="14" t="str">
        <ns0:v>FD095 in Verification</ns0:v>
      </ns0:c>
    </ns0:row>
    <ns0:row r="43" ht="74" customHeight="1">
      <ns0:c r="A43" s="19" t="str">
        <ns0:v>SSAFA – service-family short breaks</ns0:v>
      </ns0:c>
      <ns0:c r="B43" s="11" t="str">
        <ns0:v>Organised disability/additional-needs family short breaks.</ns0:v>
      </ns0:c>
      <ns0:c r="C43" s="11" t="str">
        <ns0:v>Eligible service families living with disability/additional needs; confirm service connection and age.</ns0:v>
      </ns0:c>
      <ns0:c r="D43" s="11" t="str">
        <ns0:v>Not confirmed / use linked contact page</ns0:v>
      </ns0:c>
      <ns0:c r="E43" s="18" t="str">
        <ns0:v>https://www.ssafa.org.uk/get-help/disability-support/short-breaks-and-holidays-for-service-families</ns0:v>
      </ns0:c>
      <ns0:c r="F43" s="11" t="str">
        <ns0:v>Official Additional Needs and Disability team form</ns0:v>
      </ns0:c>
      <ns0:c r="G43" s="11" t="str">
        <ns0:v>Holidays/family breaks; Respite/short breaks; Charitable trusts</ns0:v>
      </ns0:c>
      <ns0:c r="H43" s="11" t="str">
        <ns0:v>UK eligible armed-forces families</ns0:v>
      </ns0:c>
      <ns0:c r="I43" s="11" t="str">
        <ns0:v>Supported specialist break</ns0:v>
      </ns0:c>
      <ns0:c r="J43" s="11" t="str">
        <ns0:v>Not published / individual decision</ns0:v>
      </ns0:c>
      <ns0:c r="K43" s="11" t="str">
        <ns0:v>Family enquiry to specialist team</ns0:v>
      </ns0:c>
      <ns0:c r="L43" s="11" t="str">
        <ns0:v>Annual breaks described; current round/places to confirm</ns0:v>
      </ns0:c>
      <ns0:c r="M43" s="11" t="str">
        <ns0:v>Military connection, child/family needs and consent</ns0:v>
      </ns0:c>
      <ns0:c r="N43" s="13" t="d">
        <ns0:v>2026-10-12T00:00:00.000Z</ns0:v>
      </ns0:c>
      <ns0:c r="O43" s="11" t="str">
        <ns0:v>Confirm cost/subsidy and accompanying carers; not every military family qualifies automatically.</ns0:v>
      </ns0:c>
      <ns0:c r="P43" s="11" t="str">
        <ns0:v>Official web page checked; individual availability not guaranteed</ns0:v>
      </ns0:c>
      <ns0:c r="Q43" s="11" t="str">
        <ns0:v>FD096</ns0:v>
      </ns0:c>
      <ns0:c r="R43" s="11" t="str">
        <ns0:v>Not in original</ns0:v>
      </ns0:c>
      <ns0:c r="S43" s="17" t="str">
        <ns0:v>FD096 in Verification</ns0:v>
      </ns0:c>
    </ns0:row>
    <ns0:row r="44" ht="74" customHeight="1">
      <ns0:c r="A44" s="16" t="str">
        <ns0:v>Sick Children’s Trust – Homes from Home</ns0:v>
      </ns0:c>
      <ns0:c r="B44" s="10" t="str">
        <ns0:v>Free accommodation close to hospital for families of seriously ill children.</ns0:v>
      </ns0:c>
      <ns0:c r="C44" s="10" t="str">
        <ns0:v>Child being treated at one of supported hospitals; room availability and hospital referral.</ns0:v>
      </ns0:c>
      <ns0:c r="D44" s="10" t="str">
        <ns0:v>Not confirmed / use linked contact page</ns0:v>
      </ns0:c>
      <ns0:c r="E44" s="15" t="str">
        <ns0:v>https://www.sickchildrenstrust.org/homes-from-home/</ns0:v>
      </ns0:c>
      <ns0:c r="F44" s="10" t="str">
        <ns0:v>Ask hospital ward/care team</ns0:v>
      </ns0:c>
      <ns0:c r="G44" s="10" t="str">
        <ns0:v>Travel/transport; Financial hardship/emergency grants; Parent/carer support</ns0:v>
      </ns0:c>
      <ns0:c r="H44" s="10" t="str">
        <ns0:v>Selected UK hospitals including Leeds Eckersley House</ns0:v>
      </ns0:c>
      <ns0:c r="I44" s="10" t="str">
        <ns0:v>Free accommodation</ns0:v>
      </ns0:c>
      <ns0:c r="J44" s="10" t="str">
        <ns0:v>Free</ns0:v>
      </ns0:c>
      <ns0:c r="K44" s="10" t="str">
        <ns0:v>Hospital referral; no direct accommodation requests</ns0:v>
      </ns0:c>
      <ns0:c r="L44" s="10" t="str">
        <ns0:v>Service available, rooms capacity-limited</ns0:v>
      </ns0:c>
      <ns0:c r="M44" s="10" t="str">
        <ns0:v>Hospital treatment and family accommodation need</ns0:v>
      </ns0:c>
      <ns0:c r="N44" s="12" t="d">
        <ns0:v>2026-10-12T00:00:00.000Z</ns0:v>
      </ns0:c>
      <ns0:c r="O44" s="10" t="str">
        <ns0:v>A practical cost saving while a child is an inpatient; not a holiday grant.</ns0:v>
      </ns0:c>
      <ns0:c r="P44" s="10" t="str">
        <ns0:v>Official web page checked; individual availability not guaranteed</ns0:v>
      </ns0:c>
      <ns0:c r="Q44" s="10" t="str">
        <ns0:v>FD097</ns0:v>
      </ns0:c>
      <ns0:c r="R44" s="10" t="str">
        <ns0:v>Not in original</ns0:v>
      </ns0:c>
      <ns0:c r="S44" s="14" t="str">
        <ns0:v>FD097 in Verification</ns0:v>
      </ns0:c>
    </ns0:row>
    <ns0:row r="45" ht="74" customHeight="1">
      <ns0:c r="A45" s="19" t="str">
        <ns0:v>Cerebra sensory toy and book library</ns0:v>
      </ns0:c>
      <ns0:c r="B45" s="11" t="str">
        <ns0:v>Free postal loans of sensory toys and books.</ns0:v>
      </ns0:c>
      <ns0:c r="C45" s="11" t="str">
        <ns0:v>UK child 16 or under with neurodiverse/brain condition.</ns0:v>
      </ns0:c>
      <ns0:c r="D45" s="11" t="str">
        <ns0:v>0800 3281159</ns0:v>
      </ns0:c>
      <ns0:c r="E45" s="18" t="str">
        <ns0:v>https://cerebra.org.uk/</ns0:v>
      </ns0:c>
      <ns0:c r="F45" s="18" t="str">
        <ns0:v>library@cerebra.org.uk</ns0:v>
      </ns0:c>
      <ns0:c r="G45" s="11" t="str">
        <ns0:v>Sensory equipment; Education/SEND resources; Communication/AAC/technology</ns0:v>
      </ns0:c>
      <ns0:c r="H45" s="11" t="str">
        <ns0:v>UK</ns0:v>
      </ns0:c>
      <ns0:c r="I45" s="11" t="str">
        <ns0:v>Free equipment loan</ns0:v>
      </ns0:c>
      <ns0:c r="J45" s="11" t="str">
        <ns0:v>Free; one sensory toy at a time, typically 28 days</ns0:v>
      </ns0:c>
      <ns0:c r="K45" s="11" t="str">
        <ns0:v>Parent/carer joins library</ns0:v>
      </ns0:c>
      <ns0:c r="L45" s="11" t="str">
        <ns0:v>Service active; popular items have waiting lists</ns0:v>
      </ns0:c>
      <ns0:c r="M45" s="11" t="str">
        <ns0:v>Registration and child's needs</ns0:v>
      </ns0:c>
      <ns0:c r="N45" s="13" t="d">
        <ns0:v>2026-10-12T00:00:00.000Z</ns0:v>
      </ns0:c>
      <ns0:c r="O45" s="11" t="str">
        <ns0:v>Official 2025 catalogue says typical wait 2–12 weeks; actual availability varies. Useful before buying expensive sensory items.</ns0:v>
      </ns0:c>
      <ns0:c r="P45" s="11" t="str">
        <ns0:v>Official web page checked; individual availability not guaranteed</ns0:v>
      </ns0:c>
      <ns0:c r="Q45" s="11" t="str">
        <ns0:v>FD098</ns0:v>
      </ns0:c>
      <ns0:c r="R45" s="11" t="str">
        <ns0:v>Not in original</ns0:v>
      </ns0:c>
      <ns0:c r="S45" s="17" t="str">
        <ns0:v>FD098 in Verification</ns0:v>
      </ns0:c>
    </ns0:row>
    <ns0:row r="46" ht="74" customHeight="1">
      <ns0:c r="A46" s="16" t="str">
        <ns0:v>Cerebra Innovation Centre</ns0:v>
      </ns0:c>
      <ns0:c r="B46" s="10" t="str">
        <ns0:v>Free bespoke design/making or modification of equipment to meet a child's needs.</ns0:v>
      </ns0:c>
      <ns0:c r="C46" s="10" t="str">
        <ns0:v>Children birth–16 with brain conditions; project suitability and capacity.</ns0:v>
      </ns0:c>
      <ns0:c r="D46" s="10" t="str">
        <ns0:v>0800 3281159 (library/general route; request team)</ns0:v>
      </ns0:c>
      <ns0:c r="E46" s="15" t="str">
        <ns0:v>https://cerebra.org.uk/get-advice-support/cerebra-innovation-centre/</ns0:v>
      </ns0:c>
      <ns0:c r="F46" s="10" t="str">
        <ns0:v>Official Innovation Centre enquiry</ns0:v>
      </ns0:c>
      <ns0:c r="G46" s="10" t="str">
        <ns0:v>Specialist equipment; Garden/outdoor play/accessibility; Recreation/sports/activities/days out</ns0:v>
      </ns0:c>
      <ns0:c r="H46" s="10" t="str">
        <ns0:v>UK</ns0:v>
      </ns0:c>
      <ns0:c r="I46" s="10" t="str">
        <ns0:v>Free bespoke equipment/design</ns0:v>
      </ns0:c>
      <ns0:c r="J46" s="10" t="str">
        <ns0:v>Free service</ns0:v>
      </ns0:c>
      <ns0:c r="K46" s="10" t="str">
        <ns0:v>Parent/carer/professional request</ns0:v>
      </ns0:c>
      <ns0:c r="L46" s="10" t="str">
        <ns0:v>Requests welcomed; individual build capacity assessed</ns0:v>
      </ns0:c>
      <ns0:c r="M46" s="10" t="str">
        <ns0:v>Describe problem, child needs and existing equipment</ns0:v>
      </ns0:c>
      <ns0:c r="N46" s="12" t="d">
        <ns0:v>2026-10-12T00:00:00.000Z</ns0:v>
      </ns0:c>
      <ns0:c r="O46" s="10" t="str">
        <ns0:v>Existing commercial solution may be recommended. Not an unrestricted cash grant.</ns0:v>
      </ns0:c>
      <ns0:c r="P46" s="10" t="str">
        <ns0:v>Official web page checked; individual availability not guaranteed</ns0:v>
      </ns0:c>
      <ns0:c r="Q46" s="10" t="str">
        <ns0:v>FD099</ns0:v>
      </ns0:c>
      <ns0:c r="R46" s="10" t="str">
        <ns0:v>Not in original</ns0:v>
      </ns0:c>
      <ns0:c r="S46" s="14" t="str">
        <ns0:v>FD099 in Verification</ns0:v>
      </ns0:c>
    </ns0:row>
    <ns0:row r="47" ht="74" customHeight="1">
      <ns0:c r="A47" s="19" t="str">
        <ns0:v>Cerebra Sleep Advice Service</ns0:v>
      </ns0:c>
      <ns0:c r="B47" s="11" t="str">
        <ns0:v>Practical sleep support for families of children with neurodevelopmental/brain conditions.</ns0:v>
      </ns0:c>
      <ns0:c r="C47" s="11" t="str">
        <ns0:v>Cerebra family remit; confirm age and current intake.</ns0:v>
      </ns0:c>
      <ns0:c r="D47" s="11" t="str">
        <ns0:v>0800 3281159 (general route)</ns0:v>
      </ns0:c>
      <ns0:c r="E47" s="18" t="str">
        <ns0:v>https://cerebra.org.uk/</ns0:v>
      </ns0:c>
      <ns0:c r="F47" s="11" t="str">
        <ns0:v>Official sleep service enquiry</ns0:v>
      </ns0:c>
      <ns0:c r="G47" s="11" t="str">
        <ns0:v>Beds/sleep/safety equipment; Parent/carer support</ns0:v>
      </ns0:c>
      <ns0:c r="H47" s="11" t="str">
        <ns0:v>UK</ns0:v>
      </ns0:c>
      <ns0:c r="I47" s="11" t="str">
        <ns0:v>Free advice/support</ns0:v>
      </ns0:c>
      <ns0:c r="J47" s="11" t="str">
        <ns0:v>Not published / individual decision</ns0:v>
      </ns0:c>
      <ns0:c r="K47" s="11" t="str">
        <ns0:v>Family enquiry</ns0:v>
      </ns0:c>
      <ns0:c r="L47" s="11" t="str">
        <ns0:v>Active service described; appointments to confirm</ns0:v>
      </ns0:c>
      <ns0:c r="M47" s="11" t="str">
        <ns0:v>Sleep history/diary and child needs</ns0:v>
      </ns0:c>
      <ns0:c r="N47" s="13" t="d">
        <ns0:v>2026-10-12T00:00:00.000Z</ns0:v>
      </ns0:c>
      <ns0:c r="O47" s="11" t="str">
        <ns0:v>Does not itself establish a funded specialist-bed entitlement. Equipment grants have their own clinical criteria.</ns0:v>
      </ns0:c>
      <ns0:c r="P47" s="11" t="str">
        <ns0:v>Official web page checked; individual availability not guaranteed</ns0:v>
      </ns0:c>
      <ns0:c r="Q47" s="11" t="str">
        <ns0:v>FD100</ns0:v>
      </ns0:c>
      <ns0:c r="R47" s="11" t="str">
        <ns0:v>Not in original</ns0:v>
      </ns0:c>
      <ns0:c r="S47" s="17" t="str">
        <ns0:v>FD100 in Verification</ns0:v>
      </ns0:c>
    </ns0:row>
    <ns0:row r="48" ht="74" customHeight="1">
      <ns0:c r="A48" s="16" t="str">
        <ns0:v>REMAP</ns0:v>
      </ns0:c>
      <ns0:c r="B48" s="10" t="str">
        <ns0:v>Custom-made/adapted equipment for mobility, daily living, hobbies and play.</ns0:v>
      </ns0:c>
      <ns0:c r="C48" s="10" t="str">
        <ns0:v>Disabled people with an unmet practical need suitable for volunteer engineering.</ns0:v>
      </ns0:c>
      <ns0:c r="D48" s="10" t="str">
        <ns0:v>Not confirmed / use linked contact page</ns0:v>
      </ns0:c>
      <ns0:c r="E48" s="15" t="str">
        <ns0:v>https://remap.org.uk/</ns0:v>
      </ns0:c>
      <ns0:c r="F48" s="15" t="str">
        <ns0:v>hello@remap.org.uk</ns0:v>
      </ns0:c>
      <ns0:c r="G48" s="10" t="str">
        <ns0:v>Specialist equipment; Garden/outdoor play/accessibility; Recreation/sports/activities/days out</ns0:v>
      </ns0:c>
      <ns0:c r="H48" s="10" t="str">
        <ns0:v>England, Wales and Scotland branches</ns0:v>
      </ns0:c>
      <ns0:c r="I48" s="10" t="str">
        <ns0:v>Free bespoke equipment</ns0:v>
      </ns0:c>
      <ns0:c r="J48" s="10" t="str">
        <ns0:v>Free</ns0:v>
      </ns0:c>
      <ns0:c r="K48" s="10" t="str">
        <ns0:v>Secure referral form; family/professional enquiry</ns0:v>
      </ns0:c>
      <ns0:c r="L48" s="10" t="str">
        <ns0:v>Referral route available; local capacity assessed</ns0:v>
      </ns0:c>
      <ns0:c r="M48" s="10" t="str">
        <ns0:v>Needs description, equipment/context and professional input where needed</ns0:v>
      </ns0:c>
      <ns0:c r="N48" s="12" t="d">
        <ns0:v>2026-10-12T00:00:00.000Z</ns0:v>
      </ns0:c>
      <ns0:c r="O48" s="10" t="str">
        <ns0:v>Usually where an adequate commercial solution cannot meet needs. Not a cash grant.</ns0:v>
      </ns0:c>
      <ns0:c r="P48" s="10" t="str">
        <ns0:v>Official web page checked; individual availability not guaranteed</ns0:v>
      </ns0:c>
      <ns0:c r="Q48" s="10" t="str">
        <ns0:v>FD101</ns0:v>
      </ns0:c>
      <ns0:c r="R48" s="10" t="str">
        <ns0:v>Not in original</ns0:v>
      </ns0:c>
      <ns0:c r="S48" s="14" t="str">
        <ns0:v>FD101 in Verification</ns0:v>
      </ns0:c>
    </ns0:row>
    <ns0:row r="49" ht="74" customHeight="1">
      <ns0:c r="A49" s="19" t="str">
        <ns0:v>Communication Matters – AAC assessment pathways</ns0:v>
      </ns0:c>
      <ns0:c r="B49" s="11" t="str">
        <ns0:v>Explains local/specialist funded communication assessment, equipment and support.</ns0:v>
      </ns0:c>
      <ns0:c r="C49" s="11" t="str">
        <ns0:v>People with communication needs; specialist eligibility assessed clinically; local services for other needs.</ns0:v>
      </ns0:c>
      <ns0:c r="D49" s="11" t="str">
        <ns0:v>Not confirmed / use linked contact page</ns0:v>
      </ns0:c>
      <ns0:c r="E49" s="18" t="str">
        <ns0:v>https://www.communicationmatters.org.uk/assessment-services/</ns0:v>
      </ns0:c>
      <ns0:c r="F49" s="11" t="str">
        <ns0:v>Local speech and language therapist; service directory</ns0:v>
      </ns0:c>
      <ns0:c r="G49" s="11" t="str">
        <ns0:v>Communication/AAC/technology; Therapies/treatment/assessments</ns0:v>
      </ns0:c>
      <ns0:c r="H49" s="11" t="str">
        <ns0:v>UK; pathways differ by country</ns0:v>
      </ns0:c>
      <ns0:c r="I49" s="11" t="str">
        <ns0:v>Statutory AAC equipment / assessment guidance</ns0:v>
      </ns0:c>
      <ns0:c r="J49" s="11" t="str">
        <ns0:v>Not published / individual decision</ns0:v>
      </ns0:c>
      <ns0:c r="K49" s="11" t="str">
        <ns0:v>GP/local SLT then specialised service where eligible</ns0:v>
      </ns0:c>
      <ns0:c r="L49" s="11" t="str">
        <ns0:v>Assessment routes described; local availability varies</ns0:v>
      </ns0:c>
      <ns0:c r="M49" s="11" t="str">
        <ns0:v>Communication/access needs and professional assessment</ns0:v>
      </ns0:c>
      <ns0:c r="N49" s="13" t="d">
        <ns0:v>2026-10-12T00:00:00.000Z</ns0:v>
      </ns0:c>
      <ns0:c r="O49" s="11" t="str">
        <ns0:v>Not a charity equipment grant. Ask SLT to explore statutory funding before charity purchase; confirm current commissioning during NHS changes.</ns0:v>
      </ns0:c>
      <ns0:c r="P49" s="11" t="str">
        <ns0:v>Official web page checked; individual availability not guaranteed</ns0:v>
      </ns0:c>
      <ns0:c r="Q49" s="11" t="str">
        <ns0:v>FD102</ns0:v>
      </ns0:c>
      <ns0:c r="R49" s="11" t="str">
        <ns0:v>Not in original</ns0:v>
      </ns0:c>
      <ns0:c r="S49" s="17" t="str">
        <ns0:v>FD102 in Verification</ns0:v>
      </ns0:c>
    </ns0:row>
    <ns0:row r="50" ht="74" customHeight="1">
      <ns0:c r="A50" s="16" t="str">
        <ns0:v>Communication Matters – small grants</ns0:v>
      </ns0:c>
      <ns0:c r="B50" s="10" t="str">
        <ns0:v>AAC user events, courses, play/communication projects and creative proposals aligned with charity aims.</ns0:v>
      </ns0:c>
      <ns0:c r="C50" s="10" t="str">
        <ns0:v>AAC-related proposal advancing awareness, services, research or user empowerment.</ns0:v>
      </ns0:c>
      <ns0:c r="D50" s="10" t="str">
        <ns0:v>Not confirmed / use linked contact page</ns0:v>
      </ns0:c>
      <ns0:c r="E50" s="15" t="str">
        <ns0:v>https://www.communicationmatters.org.uk/small-grants/</ns0:v>
      </ns0:c>
      <ns0:c r="F50" s="10" t="str">
        <ns0:v>Official small-grant application/contact route</ns0:v>
      </ns0:c>
      <ns0:c r="G50" s="10" t="str">
        <ns0:v>Communication/AAC/technology; Education/SEND resources; Recreation/sports/activities/days out</ns0:v>
      </ns0:c>
      <ns0:c r="H50" s="10" t="str">
        <ns0:v>UK; some international AAC project activity</ns0:v>
      </ns0:c>
      <ns0:c r="I50" s="10" t="str">
        <ns0:v>Small project/activity grant</ns0:v>
      </ns0:c>
      <ns0:c r="J50" s="10" t="str">
        <ns0:v>Not published / individual decision</ns0:v>
      </ns0:c>
      <ns0:c r="K50" s="10" t="str">
        <ns0:v>Applicant submits proposal</ns0:v>
      </ns0:c>
      <ns0:c r="L50" s="10" t="str">
        <ns0:v>Programme described; current budget to confirm</ns0:v>
      </ns0:c>
      <ns0:c r="M50" s="10" t="str">
        <ns0:v>Purpose/budget, alignment with aims, short report/photo after activity</ns0:v>
      </ns0:c>
      <ns0:c r="N50" s="12" t="d">
        <ns0:v>2026-10-12T00:00:00.000Z</ns0:v>
      </ns0:c>
      <ns0:c r="O50" s="10" t="str">
        <ns0:v>Do not assume funds a personal AAC device. Discuss proposal before incurring costs.</ns0:v>
      </ns0:c>
      <ns0:c r="P50" s="10" t="str">
        <ns0:v>Official web page checked; individual availability not guaranteed</ns0:v>
      </ns0:c>
      <ns0:c r="Q50" s="10" t="str">
        <ns0:v>FD103</ns0:v>
      </ns0:c>
      <ns0:c r="R50" s="10" t="str">
        <ns0:v>Not in original</ns0:v>
      </ns0:c>
      <ns0:c r="S50" s="14" t="str">
        <ns0:v>FD103 in Verification</ns0:v>
      </ns0:c>
    </ns0:row>
    <ns0:row r="51" ht="74" customHeight="1">
      <ns0:c r="A51" s="19" t="str">
        <ns0:v>RNIB technology grants</ns0:v>
      </ns0:c>
      <ns0:c r="B51" s="11" t="str">
        <ns0:v>Accessible phones/software, braille displays, magnifiers and other listed aids.</ns0:v>
      </ns0:c>
      <ns0:c r="C51" s="11" t="str">
        <ns0:v>UK sight loss; means-tested benefit, savings below £6,000, statutory refusal, no RNIB grant in 3 years; child registration exception.</ns0:v>
      </ns0:c>
      <ns0:c r="D51" s="11" t="str">
        <ns0:v>Use RNIB linked contact</ns0:v>
      </ns0:c>
      <ns0:c r="E51" s="18" t="str">
        <ns0:v>https://www.rnib.org.uk/living-with-sight-loss/money-and-benefits/benefits-concessions-and-grants/grants-from-rnib/</ns0:v>
      </ns0:c>
      <ns0:c r="F51" s="11" t="str">
        <ns0:v>Official grant email/form linked on page</ns0:v>
      </ns0:c>
      <ns0:c r="G51" s="11" t="str">
        <ns0:v>Communication/AAC/technology; Specialist equipment; Condition-specific grants</ns0:v>
      </ns0:c>
      <ns0:c r="H51" s="11" t="str">
        <ns0:v>UK</ns0:v>
      </ns0:c>
      <ns0:c r="I51" s="11" t="str">
        <ns0:v>Technology grant</ns0:v>
      </ns0:c>
      <ns0:c r="J51" s="11" t="str">
        <ns0:v>Up to £500 total; item-specific lower caps</ns0:v>
      </ns0:c>
      <ns0:c r="K51" s="11" t="str">
        <ns0:v>Self/representative application supported by professional</ns0:v>
      </ns0:c>
      <ns0:c r="L51" s="11" t="str">
        <ns0:v>Applications accepted year-round</ns0:v>
      </ns0:c>
      <ns0:c r="M51" s="11" t="str">
        <ns0:v>Benefit/savings, sight evidence, council refusal, professional support and product trial where required</ns0:v>
      </ns0:c>
      <ns0:c r="N51" s="13" t="d">
        <ns0:v>2026-10-12T00:00:00.000Z</ns0:v>
      </ns0:c>
      <ns0:c r="O51" s="11" t="str">
        <ns0:v>Professional cannot be GP/friend/family for this application. No retrospective purchase or work-related equipment.</ns0:v>
      </ns0:c>
      <ns0:c r="P51" s="11" t="str">
        <ns0:v>Official web page checked; individual availability not guaranteed</ns0:v>
      </ns0:c>
      <ns0:c r="Q51" s="11" t="str">
        <ns0:v>FD104</ns0:v>
      </ns0:c>
      <ns0:c r="R51" s="11" t="str">
        <ns0:v>Not in original</ns0:v>
      </ns0:c>
      <ns0:c r="S51" s="17" t="str">
        <ns0:v>FD104 in Verification</ns0:v>
      </ns0:c>
    </ns0:row>
    <ns0:row r="52" ht="74" customHeight="1">
      <ns0:c r="A52" s="16" t="str">
        <ns0:v>Guide Dogs – sensory equipment</ns0:v>
      </ns0:c>
      <ns0:c r="B52" s="10" t="str">
        <ns0:v>Selected sensory bundles or one approved sensory item.</ns0:v>
      </ns0:c>
      <ns0:c r="C52" s="10" t="str">
        <ns0:v>Children/young people with vision impairment meeting current grant eligibility.</ns0:v>
      </ns0:c>
      <ns0:c r="D52" s="10" t="str">
        <ns0:v>0333 0703706</ns0:v>
      </ns0:c>
      <ns0:c r="E52" s="15" t="str">
        <ns0:v>https://www.guidedogs.org.uk/tech-for-all/apply-for-sensory-equipment/</ns0:v>
      </ns0:c>
      <ns0:c r="F52" s="15" t="str">
        <ns0:v>tech@guidedogs.org.uk</ns0:v>
      </ns0:c>
      <ns0:c r="G52" s="10" t="str">
        <ns0:v>Sensory equipment; Condition-specific grants</ns0:v>
      </ns0:c>
      <ns0:c r="H52" s="10" t="str">
        <ns0:v>UK</ns0:v>
      </ns0:c>
      <ns0:c r="I52" s="10" t="str">
        <ns0:v>Sensory goods supplied</ns0:v>
      </ns0:c>
      <ns0:c r="J52" s="10" t="str">
        <ns0:v>Alternative single item up to £500 through chosen supplier</ns0:v>
      </ns0:c>
      <ns0:c r="K52" s="10" t="str">
        <ns0:v>Family downloads 2026 sensory form</ns0:v>
      </ns0:c>
      <ns0:c r="L52" s="10" t="str">
        <ns0:v>2026 form published; confirm current award capacity</ns0:v>
      </ns0:c>
      <ns0:c r="M52" s="10" t="str">
        <ns0:v>Vision/child details and requested package</ns0:v>
      </ns0:c>
      <ns0:c r="N52" s="12" t="d">
        <ns0:v>2026-10-12T00:00:00.000Z</ns0:v>
      </ns0:c>
      <ns0:c r="O52" s="10" t="str">
        <ns0:v>Age and financial rules are on separate eligibility page: check before applying. Not assistance-dog funding.</ns0:v>
      </ns0:c>
      <ns0:c r="P52" s="10" t="str">
        <ns0:v>Official web page checked; individual availability not guaranteed</ns0:v>
      </ns0:c>
      <ns0:c r="Q52" s="10" t="str">
        <ns0:v>FD105</ns0:v>
      </ns0:c>
      <ns0:c r="R52" s="10" t="str">
        <ns0:v>Not in original</ns0:v>
      </ns0:c>
      <ns0:c r="S52" s="14" t="str">
        <ns0:v>FD105 in Verification</ns0:v>
      </ns0:c>
    </ns0:row>
    <ns0:row r="53" ht="74" customHeight="1">
      <ns0:c r="A53" s="19" t="str">
        <ns0:v>Guide Dogs – assistive technology / Tech for All</ns0:v>
      </ns0:c>
      <ns0:c r="B53" s="11" t="str">
        <ns0:v>Technology for children and young people with vision impairment.</ns0:v>
      </ns0:c>
      <ns0:c r="C53" s="11" t="str">
        <ns0:v>Programme-specific child age/vision eligibility.</ns0:v>
      </ns0:c>
      <ns0:c r="D53" s="11" t="str">
        <ns0:v>0333 0703706 (sensory team; request tech route)</ns0:v>
      </ns0:c>
      <ns0:c r="E53" s="18" t="str">
        <ns0:v>https://www.guidedogs.org.uk/tech-for-all/apply-for-assistive-tech/</ns0:v>
      </ns0:c>
      <ns0:c r="F53" s="18" t="str">
        <ns0:v>tech@guidedogs.org.uk</ns0:v>
      </ns0:c>
      <ns0:c r="G53" s="11" t="str">
        <ns0:v>Communication/AAC/technology; Condition-specific grants</ns0:v>
      </ns0:c>
      <ns0:c r="H53" s="11" t="str">
        <ns0:v>UK</ns0:v>
      </ns0:c>
      <ns0:c r="I53" s="11" t="str">
        <ns0:v>Technology supplied</ns0:v>
      </ns0:c>
      <ns0:c r="J53" s="11" t="str">
        <ns0:v>Not published / individual decision</ns0:v>
      </ns0:c>
      <ns0:c r="K53" s="11" t="str">
        <ns0:v>Family enquiry/application when open</ns0:v>
      </ns0:c>
      <ns0:c r="L53" s="11" t="str">
        <ns0:v>Page says short summer pause; current October reopening not established</ns0:v>
      </ns0:c>
      <ns0:c r="M53" s="11" t="str">
        <ns0:v>Child/vision and programme eligibility</ns0:v>
      </ns0:c>
      <ns0:c r="N53" s="13" t="d">
        <ns0:v>2026-10-12T00:00:00.000Z</ns0:v>
      </ns0:c>
      <ns0:c r="O53" s="11" t="str">
        <ns0:v>Explicitly uncertain: a summer-pause message does not prove permanent closure or October opening.</ns0:v>
      </ns0:c>
      <ns0:c r="P53" s="11" t="str">
        <ns0:v>Official web page checked; individual availability not guaranteed</ns0:v>
      </ns0:c>
      <ns0:c r="Q53" s="11" t="str">
        <ns0:v>FD106</ns0:v>
      </ns0:c>
      <ns0:c r="R53" s="11" t="str">
        <ns0:v>Not in original</ns0:v>
      </ns0:c>
      <ns0:c r="S53" s="17" t="str">
        <ns0:v>FD106 in Verification</ns0:v>
      </ns0:c>
    </ns0:row>
    <ns0:row r="54" ht="74" customHeight="1">
      <ns0:c r="A54" s="16" t="str">
        <ns0:v>Lifeline 4 Kids</ns0:v>
      </ns0:c>
      <ns0:c r="B54" s="10" t="str">
        <ns0:v>Essential equipment for disabled children/children with special needs.</ns0:v>
      </ns0:c>
      <ns0:c r="C54" s="10" t="str">
        <ns0:v>UK children; precise current age/equipment eligibility to confirm.</ns0:v>
      </ns0:c>
      <ns0:c r="D54" s="10" t="str">
        <ns0:v>Not confirmed / use linked contact page</ns0:v>
      </ns0:c>
      <ns0:c r="E54" s="15" t="str">
        <ns0:v>https://lifeline4kids.org/</ns0:v>
      </ns0:c>
      <ns0:c r="F54" s="10" t="str">
        <ns0:v>Begin application through official site/email registration</ns0:v>
      </ns0:c>
      <ns0:c r="G54" s="10" t="str">
        <ns0:v>Specialist equipment; Communication/AAC/technology; Mobility/wheelchairs/buggies/trikes</ns0:v>
      </ns0:c>
      <ns0:c r="H54" s="10" t="str">
        <ns0:v>UK</ns0:v>
      </ns0:c>
      <ns0:c r="I54" s="10" t="str">
        <ns0:v>Direct equipment assistance</ns0:v>
      </ns0:c>
      <ns0:c r="J54" s="10" t="str">
        <ns0:v>No cash grants</ns0:v>
      </ns0:c>
      <ns0:c r="K54" s="10" t="str">
        <ns0:v>Register application by email first; charity sends form</ns0:v>
      </ns0:c>
      <ns0:c r="L54" s="10" t="str">
        <ns0:v>Application initiation available</ns0:v>
      </ns0:c>
      <ns0:c r="M54" s="10" t="str">
        <ns0:v>Equipment need, professional assessment/quote; confirm checklist</ns0:v>
      </ns0:c>
      <ns0:c r="N54" s="12" t="d">
        <ns0:v>2026-10-12T00:00:00.000Z</ns0:v>
      </ns0:c>
      <ns0:c r="O54" s="10" t="str">
        <ns0:v>Not the Handicapped Children's Action Group from the source. Former name Handicapped Children's Aid Committee is a different organisation.</ns0:v>
      </ns0:c>
      <ns0:c r="P54" s="10" t="str">
        <ns0:v>Official web page checked; individual availability not guaranteed</ns0:v>
      </ns0:c>
      <ns0:c r="Q54" s="10" t="str">
        <ns0:v>FD107</ns0:v>
      </ns0:c>
      <ns0:c r="R54" s="10" t="str">
        <ns0:v>Not in original</ns0:v>
      </ns0:c>
      <ns0:c r="S54" s="14" t="str">
        <ns0:v>FD107 in Verification</ns0:v>
      </ns0:c>
    </ns0:row>
    <ns0:row r="55" ht="74" customHeight="1">
      <ns0:c r="A55" s="19" t="str">
        <ns0:v>SpecialEffect</ns0:v>
      </ns0:c>
      <ns0:c r="B55" s="11" t="str">
        <ns0:v>Accessible gaming/technology advice and practical support for physical access difficulties.</ns0:v>
      </ns0:c>
      <ns0:c r="C55" s="11" t="str">
        <ns0:v>People with physical disabilities needing gaming access; service assessment.</ns0:v>
      </ns0:c>
      <ns0:c r="D55" s="11" t="str">
        <ns0:v>01608 810055</ns0:v>
      </ns0:c>
      <ns0:c r="E55" s="18" t="str">
        <ns0:v>https://www.specialeffect.org.uk/how-we-can-help/faqs</ns0:v>
      </ns0:c>
      <ns0:c r="F55" s="18" t="str">
        <ns0:v>info@specialeffect.org.uk</ns0:v>
      </ns0:c>
      <ns0:c r="G55" s="11" t="str">
        <ns0:v>Communication/AAC/technology; Recreation/sports/activities/days out</ns0:v>
      </ns0:c>
      <ns0:c r="H55" s="11" t="str">
        <ns0:v>UK direct service; wider online resources</ns0:v>
      </ns0:c>
      <ns0:c r="I55" s="11" t="str">
        <ns0:v>Free specialist support / adapted gaming access</ns0:v>
      </ns0:c>
      <ns0:c r="J55" s="11" t="str">
        <ns0:v>Not published / individual decision</ns0:v>
      </ns0:c>
      <ns0:c r="K55" s="11" t="str">
        <ns0:v>Self/family/professional enquiry</ns0:v>
      </ns0:c>
      <ns0:c r="L55" s="11" t="str">
        <ns0:v>Contact route available; suitability assessed</ns0:v>
      </ns0:c>
      <ns0:c r="M55" s="11" t="str">
        <ns0:v>Physical/access needs and current gaming setup</ns0:v>
      </ns0:c>
      <ns0:c r="N55" s="13" t="d">
        <ns0:v>2026-10-12T00:00:00.000Z</ns0:v>
      </ns0:c>
      <ns0:c r="O55" s="11" t="str">
        <ns0:v>Not an unrestricted technology grant; ask about loans and tailored setup.</ns0:v>
      </ns0:c>
      <ns0:c r="P55" s="11" t="str">
        <ns0:v>Official web page checked; individual availability not guaranteed</ns0:v>
      </ns0:c>
      <ns0:c r="Q55" s="11" t="str">
        <ns0:v>FD108</ns0:v>
      </ns0:c>
      <ns0:c r="R55" s="11" t="str">
        <ns0:v>Not in original</ns0:v>
      </ns0:c>
      <ns0:c r="S55" s="17" t="str">
        <ns0:v>FD108 in Verification</ns0:v>
      </ns0:c>
    </ns0:row>
    <ns0:row r="56" ht="74" customHeight="1">
      <ns0:c r="A56" s="16" t="str">
        <ns0:v>Sportability</ns0:v>
      </ns0:c>
      <ns0:c r="B56" s="10" t="str">
        <ns0:v>Free sports/adventure participation for people with paralysis.</ns0:v>
      </ns0:c>
      <ns0:c r="C56" s="10" t="str">
        <ns0:v>Paralysis conditions including cerebral palsy, spinal injury, stroke and MS; child age/suitability by event.</ns0:v>
      </ns0:c>
      <ns0:c r="D56" s="10" t="str">
        <ns0:v>020 89590089</ns0:v>
      </ns0:c>
      <ns0:c r="E56" s="15" t="str">
        <ns0:v>https://www.sportability.org.uk/activities/</ns0:v>
      </ns0:c>
      <ns0:c r="F56" s="15" t="str">
        <ns0:v>info@sportability.org.uk</ns0:v>
      </ns0:c>
      <ns0:c r="G56" s="10" t="str">
        <ns0:v>Recreation/sports/activities/days out; Condition-specific grants</ns0:v>
      </ns0:c>
      <ns0:c r="H56" s="10" t="str">
        <ns0:v>Selected UK regions/events</ns0:v>
      </ns0:c>
      <ns0:c r="I56" s="10" t="str">
        <ns0:v>Free activity places</ns0:v>
      </ns0:c>
      <ns0:c r="J56" s="10" t="str">
        <ns0:v>Free</ns0:v>
      </ns0:c>
      <ns0:c r="K56" s="10" t="str">
        <ns0:v>Direct registration/enquiry</ns0:v>
      </ns0:c>
      <ns0:c r="L56" s="10" t="str">
        <ns0:v>Events programme available; places vary</ns0:v>
      </ns0:c>
      <ns0:c r="M56" s="10" t="str">
        <ns0:v>Health/access and event suitability</ns0:v>
      </ns0:c>
      <ns0:c r="N56" s="12" t="d">
        <ns0:v>2026-10-12T00:00:00.000Z</ns0:v>
      </ns0:c>
      <ns0:c r="O56" s="10" t="str">
        <ns0:v>Check minimum age, travel and personal-care arrangements. Not equipment purchase funding.</ns0:v>
      </ns0:c>
      <ns0:c r="P56" s="10" t="str">
        <ns0:v>Official web page checked; individual availability not guaranteed</ns0:v>
      </ns0:c>
      <ns0:c r="Q56" s="10" t="str">
        <ns0:v>FD109</ns0:v>
      </ns0:c>
      <ns0:c r="R56" s="10" t="str">
        <ns0:v>Not in original</ns0:v>
      </ns0:c>
      <ns0:c r="S56" s="14" t="str">
        <ns0:v>FD109 in Verification</ns0:v>
      </ns0:c>
    </ns0:row>
    <ns0:row r="57" ht="104" customHeight="1">
      <ns0:c r="A57" s="19" t="str">
        <ns0:v>Buttle – child/family grants</ns0:v>
      </ns0:c>
      <ns0:c r="B57" s="11" t="str">
        <ns0:v>Beds, laptops, uniform, household essentials and educational/recreational opportunities.</ns0:v>
      </ns0:c>
      <ns0:c r="C57" s="11" t="str">
        <ns0:v>Children facing crisis, trauma, instability or multiple disadvantage; current detailed age/income rules apply.</ns0:v>
      </ns0:c>
      <ns0:c r="D57" s="11" t="str">
        <ns0:v>020 7828 7311</ns0:v>
      </ns0:c>
      <ns0:c r="E57" s="18" t="str">
        <ns0:v>https://buttleuk.org/grants/</ns0:v>
      </ns0:c>
      <ns0:c r="F57" s="18" t="str">
        <ns0:v>info@buttleuk.org</ns0:v>
      </ns0:c>
      <ns0:c r="G57" s="11" t="str">
        <ns0:v>Financial hardship/emergency grants; Furniture/white goods/household essentials; Education/SEND resources; Clothing/bedding/incontinence; Recreation/sports/activities/days out</ns0:v>
      </ns0:c>
      <ns0:c r="H57" s="11" t="str">
        <ns0:v>UK</ns0:v>
      </ns0:c>
      <ns0:c r="I57" s="11" t="str">
        <ns0:v>Tailored grant package</ns0:v>
      </ns0:c>
      <ns0:c r="J57" s="11" t="str">
        <ns0:v>Not published / individual decision</ns0:v>
      </ns0:c>
      <ns0:c r="K57" s="11" t="str">
        <ns0:v>Supporting professional route; check current grant criteria</ns0:v>
      </ns0:c>
      <ns0:c r="L57" s="11" t="str">
        <ns0:v>Current grants site available; exact intake criteria to confirm</ns0:v>
      </ns0:c>
      <ns0:c r="M57" s="11" t="str">
        <ns0:v>Family needs, finances, ongoing support and item costs</ns0:v>
      </ns0:c>
      <ns0:c r="N57" s="13" t="d">
        <ns0:v>2026-10-12T00:00:00.000Z</ns0:v>
      </ns0:c>
      <ns0:c r="O57" s="11" t="str">
        <ns0:v>New site uses Buttle branding. Older Chances for Children limits should not be assumed current without checking criteria.</ns0:v>
      </ns0:c>
      <ns0:c r="P57" s="11" t="str">
        <ns0:v>Official web page checked; individual availability not guaranteed</ns0:v>
      </ns0:c>
      <ns0:c r="Q57" s="11" t="str">
        <ns0:v>FD110</ns0:v>
      </ns0:c>
      <ns0:c r="R57" s="11" t="str">
        <ns0:v>Not in original</ns0:v>
      </ns0:c>
      <ns0:c r="S57" s="17" t="str">
        <ns0:v>FD110 in Verification</ns0:v>
      </ns0:c>
    </ns0:row>
    <ns0:row r="58" ht="74" customHeight="1">
      <ns0:c r="A58" s="16" t="str">
        <ns0:v>BBC Children in Need – Emergency Essentials</ns0:v>
      </ns0:c>
      <ns0:c r="B58" s="10" t="str">
        <ns0:v>Beds, cookers, white goods, crisis clothing and other basic child essentials.</ns0:v>
      </ns0:c>
      <ns0:c r="C58" s="10" t="str">
        <ns0:v>Children in severe poverty with additional social/health pressures including disability.</ns0:v>
      </ns0:c>
      <ns0:c r="D58" s="10" t="str">
        <ns0:v>01904 550011</ns0:v>
      </ns0:c>
      <ns0:c r="E58" s="15" t="str">
        <ns0:v>https://www.bbcchildreninneed.co.uk/grants/apply/emergency-essentials/</ns0:v>
      </ns0:c>
      <ns0:c r="F58" s="10" t="str">
        <ns0:v>Family Fund Business Services Emergency Essentials contact via linked site</ns0:v>
      </ns0:c>
      <ns0:c r="G58" s="10" t="str">
        <ns0:v>Furniture/white goods/household essentials; Financial hardship/emergency grants; Clothing/bedding/incontinence</ns0:v>
      </ns0:c>
      <ns0:c r="H58" s="10" t="str">
        <ns0:v>UK</ns0:v>
      </ns0:c>
      <ns0:c r="I58" s="10" t="str">
        <ns0:v>Essential goods supplied</ns0:v>
      </ns0:c>
      <ns0:c r="J58" s="10" t="str">
        <ns0:v>Not published / individual decision</ns0:v>
      </ns0:c>
      <ns0:c r="K58" s="10" t="str">
        <ns0:v>Registered professional referrer only</ns0:v>
      </ns0:c>
      <ns0:c r="L58" s="10" t="str">
        <ns0:v>Programme available; referrer portal capacity to confirm</ns0:v>
      </ns0:c>
      <ns0:c r="M58" s="10" t="str">
        <ns0:v>Poverty/child circumstances, referral and item evidence</ns0:v>
      </ns0:c>
      <ns0:c r="N58" s="12" t="d">
        <ns0:v>2026-10-12T00:00:00.000Z</ns0:v>
      </ns0:c>
      <ns0:c r="O58" s="10" t="str">
        <ns0:v>Delivered by Family Fund Business Services; separate from Family Fund main grants. No direct parent application.</ns0:v>
      </ns0:c>
      <ns0:c r="P58" s="10" t="str">
        <ns0:v>Official web page checked; individual availability not guaranteed</ns0:v>
      </ns0:c>
      <ns0:c r="Q58" s="10" t="str">
        <ns0:v>FD111</ns0:v>
      </ns0:c>
      <ns0:c r="R58" s="10" t="str">
        <ns0:v>Not in original</ns0:v>
      </ns0:c>
      <ns0:c r="S58" s="14" t="str">
        <ns0:v>FD111 in Verification</ns0:v>
      </ns0:c>
    </ns0:row>
    <ns0:row r="59" ht="74" customHeight="1">
      <ns0:c r="A59" s="19" t="str">
        <ns0:v>Family Action – Welfare Grants</ns0:v>
      </ns0:c>
      <ns0:c r="B59" s="11" t="str">
        <ns0:v>Essential household/personal goods for qualifying priority groups.</ns0:v>
      </ns0:c>
      <ns0:c r="C59" s="11" t="str">
        <ns0:v>Means-tested UC/Pension Credit and defined priorities; authorised organisation referral.</ns0:v>
      </ns0:c>
      <ns0:c r="D59" s="11" t="str">
        <ns0:v>Not confirmed / use linked contact page</ns0:v>
      </ns0:c>
      <ns0:c r="E59" s="18" t="str">
        <ns0:v>https://family-action.org.uk/services/welfare-grants-programme/</ns0:v>
      </ns0:c>
      <ns0:c r="F59" s="11" t="str">
        <ns0:v>Official grants-service email linked on page</ns0:v>
      </ns0:c>
      <ns0:c r="G59" s="11" t="str">
        <ns0:v>Financial hardship/emergency grants; Furniture/white goods/household essentials; Parent/carer support; Mental wellbeing/support</ns0:v>
      </ns0:c>
      <ns0:c r="H59" s="11" t="str">
        <ns0:v>UK / Isle of Man; limited London women's holidays</ns0:v>
      </ns0:c>
      <ns0:c r="I59" s="11" t="str">
        <ns0:v>Professional-referral grant</ns0:v>
      </ns0:c>
      <ns0:c r="J59" s="11" t="str">
        <ns0:v>Normally £200–£300 household support</ns0:v>
      </ns0:c>
      <ns0:c r="K59" s="11" t="str">
        <ns0:v>Suitable charity/statutory/NHS referring organisation only</ns0:v>
      </ns0:c>
      <ns0:c r="L59" s="11" t="str">
        <ns0:v>Mostly closed until January 2027. Neurodiversity/mental-health and domestic-abuse streams unavailable.</ns0:v>
      </ns0:c>
      <ns0:c r="M59" s="11" t="str">
        <ns0:v>Recent bank statement/benefits and priority evidence</ns0:v>
      </ns0:c>
      <ns0:c r="N59" s="13" t="d">
        <ns0:v>2026-10-12T00:00:00.000Z</ns0:v>
      </ns0:c>
      <ns0:c r="O59" s="11" t="str">
        <ns0:v>Currently only household items for 66+ and London women's recuperative holidays. Parents should not apply under paused neurodiversity stream. No disability equipment/sensory grants.</ns0:v>
      </ns0:c>
      <ns0:c r="P59" s="11" t="str">
        <ns0:v>Official web page checked; individual availability not guaranteed</ns0:v>
      </ns0:c>
      <ns0:c r="Q59" s="11" t="str">
        <ns0:v>FD112</ns0:v>
      </ns0:c>
      <ns0:c r="R59" s="11" t="str">
        <ns0:v>Not in original</ns0:v>
      </ns0:c>
      <ns0:c r="S59" s="17" t="str">
        <ns0:v>FD112 in Verification</ns0:v>
      </ns0:c>
    </ns0:row>
    <ns0:row r="60" ht="74" customHeight="1">
      <ns0:c r="A60" s="16" t="str">
        <ns0:v>Percy Bilton Charity – individual support</ns0:v>
      </ns0:c>
      <ns0:c r="B60" s="10" t="str">
        <ns0:v>Basic white goods, single beds, flooring and clothing vouchers.</ns0:v>
      </ns0:c>
      <ns0:c r="C60" s="10" t="str">
        <ns0:v>Financial need with disability/severe mental health issue, or 65+ on low income.</ns0:v>
      </ns0:c>
      <ns0:c r="D60" s="10" t="str">
        <ns0:v>07961 918949</ns0:v>
      </ns0:c>
      <ns0:c r="E60" s="15" t="str">
        <ns0:v>https://percy-bilton-charity.org/</ns0:v>
      </ns0:c>
      <ns0:c r="F60" s="15" t="str">
        <ns0:v>information@percybiltoncharity.org</ns0:v>
      </ns0:c>
      <ns0:c r="G60" s="10" t="str">
        <ns0:v>Furniture/white goods/household essentials; Clothing/bedding/incontinence; Financial hardship/emergency grants</ns0:v>
      </ns0:c>
      <ns0:c r="H60" s="10" t="str">
        <ns0:v>UK</ns0:v>
      </ns0:c>
      <ns0:c r="I60" s="10" t="str">
        <ns0:v>Professional-referral goods grant</ns0:v>
      </ns0:c>
      <ns0:c r="J60" s="10" t="str">
        <ns0:v>Not published / individual decision</ns0:v>
      </ns0:c>
      <ns0:c r="K60" s="10" t="str">
        <ns0:v>Only local-authority/NHS social worker, OT or CPN applies</ns0:v>
      </ns0:c>
      <ns0:c r="L60" s="10" t="str">
        <ns0:v>Referral route published</ns0:v>
      </ns0:c>
      <ns0:c r="M60" s="10" t="str">
        <ns0:v>Professional assessment and household financial/item need</ns0:v>
      </ns0:c>
      <ns0:c r="N60" s="12" t="d">
        <ns0:v>2026-10-12T00:00:00.000Z</ns0:v>
      </ns0:c>
      <ns0:c r="O60" s="10" t="str">
        <ns0:v>No direct family, GP or Citizens Advice application. Cannot part-fund larger electric wheelchair/riser chair items.</ns0:v>
      </ns0:c>
      <ns0:c r="P60" s="10" t="str">
        <ns0:v>Official web page checked; individual availability not guaranteed</ns0:v>
      </ns0:c>
      <ns0:c r="Q60" s="10" t="str">
        <ns0:v>FD113</ns0:v>
      </ns0:c>
      <ns0:c r="R60" s="10" t="str">
        <ns0:v>Not in original</ns0:v>
      </ns0:c>
      <ns0:c r="S60" s="14" t="str">
        <ns0:v>FD113 in Verification</ns0:v>
      </ns0:c>
    </ns0:row>
    <ns0:row r="61" ht="74" customHeight="1">
      <ns0:c r="A61" s="19" t="str">
        <ns0:v>Glasspool – Flexible Frontline Fund</ns0:v>
      </ns0:c>
      <ns0:c r="B61" s="11" t="str">
        <ns0:v>Household goods/services through selected frontline support partners.</ns0:v>
      </ns0:c>
      <ns0:c r="C61" s="11" t="str">
        <ns0:v>People/households in financial difficulty supported by an existing selected partner.</ns0:v>
      </ns0:c>
      <ns0:c r="D61" s="11" t="str">
        <ns0:v>Not confirmed / use linked contact page</ns0:v>
      </ns0:c>
      <ns0:c r="E61" s="18" t="str">
        <ns0:v>https://www.glasspool.org.uk/</ns0:v>
      </ns0:c>
      <ns0:c r="F61" s="11" t="str">
        <ns0:v>Find current partner/support routes on grants page</ns0:v>
      </ns0:c>
      <ns0:c r="G61" s="11" t="str">
        <ns0:v>Furniture/white goods/household essentials; Financial hardship/emergency grants; Charitable trusts</ns0:v>
      </ns0:c>
      <ns0:c r="H61" s="11" t="str">
        <ns0:v>UK via selected delivery partners</ns0:v>
      </ns0:c>
      <ns0:c r="I61" s="11" t="str">
        <ns0:v>Partner-distributed grant</ns0:v>
      </ns0:c>
      <ns0:c r="J61" s="11" t="str">
        <ns0:v>Up to £750 per household over programme (published FAQ)</ns0:v>
      </ns0:c>
      <ns0:c r="K61" s="11" t="str">
        <ns0:v>Existing delivery partner allocates; no direct family application</ns0:v>
      </ns0:c>
      <ns0:c r="L61" s="11" t="str">
        <ns0:v>Partner programme active; new partner recruitment closed, not expected before 2027</ns0:v>
      </ns0:c>
      <ns0:c r="M61" s="11" t="str">
        <ns0:v>Partner assessment of finances/need</ns0:v>
      </ns0:c>
      <ns0:c r="N61" s="13" t="d">
        <ns0:v>2026-10-12T00:00:00.000Z</ns0:v>
      </ns0:c>
      <ns0:c r="O61" s="11" t="str">
        <ns0:v>Old Essential Living Fund/referrer routes changed. Ask existing support organisation whether it is a delivery partner.</ns0:v>
      </ns0:c>
      <ns0:c r="P61" s="11" t="str">
        <ns0:v>Official web page checked; individual availability not guaranteed</ns0:v>
      </ns0:c>
      <ns0:c r="Q61" s="11" t="str">
        <ns0:v>FD114</ns0:v>
      </ns0:c>
      <ns0:c r="R61" s="11" t="str">
        <ns0:v>Not in original</ns0:v>
      </ns0:c>
      <ns0:c r="S61" s="17" t="str">
        <ns0:v>FD114 in Verification</ns0:v>
      </ns0:c>
    </ns0:row>
    <ns0:row r="62" ht="74" customHeight="1">
      <ns0:c r="A62" s="16" t="str">
        <ns0:v>Turn2us Grants Search</ns0:v>
      </ns0:c>
      <ns0:c r="B62" s="10" t="str">
        <ns0:v>Matches household to local, occupational, condition and charitable trusts.</ns0:v>
      </ns0:c>
      <ns0:c r="C62" s="10" t="str">
        <ns0:v>Search based on household postcode, work history, health and circumstances.</ns0:v>
      </ns0:c>
      <ns0:c r="D62" s="10" t="str">
        <ns0:v>Not confirmed / use linked contact page</ns0:v>
      </ns0:c>
      <ns0:c r="E62" s="15" t="str">
        <ns0:v>https://portal-grants-search.turn2us.org.uk/</ns0:v>
      </ns0:c>
      <ns0:c r="F62" s="10" t="str">
        <ns0:v>Online self-service; find-an-adviser tool</ns0:v>
      </ns0:c>
      <ns0:c r="G62" s="10" t="str">
        <ns0:v>Charitable trusts; Financial hardship/emergency grants; Benefits/income maximisation</ns0:v>
      </ns0:c>
      <ns0:c r="H62" s="10" t="str">
        <ns0:v>UK</ns0:v>
      </ns0:c>
      <ns0:c r="I62" s="10" t="str">
        <ns0:v>Free funding search</ns0:v>
      </ns0:c>
      <ns0:c r="J62" s="10" t="str">
        <ns0:v>Free</ns0:v>
      </ns0:c>
      <ns0:c r="K62" s="10" t="str">
        <ns0:v>Self-search / adviser support</ns0:v>
      </ns0:c>
      <ns0:c r="L62" s="10" t="str">
        <ns0:v>Available</ns0:v>
      </ns0:c>
      <ns0:c r="M62" s="10" t="str">
        <ns0:v>Circumstances for matching; no application evidence at search stage</ns0:v>
      </ns0:c>
      <ns0:c r="N62" s="12" t="d">
        <ns0:v>2026-10-12T00:00:00.000Z</ns0:v>
      </ns0:c>
      <ns0:c r="O62" s="10" t="str">
        <ns0:v>Search partner and former occupations, military/union ties and each household member. A search result is not an award. Historic Elizabeth Finn Fund availability is not assumed from old leaflets.</ns0:v>
      </ns0:c>
      <ns0:c r="P62" s="10" t="str">
        <ns0:v>Official web page checked; individual availability not guaranteed</ns0:v>
      </ns0:c>
      <ns0:c r="Q62" s="10" t="str">
        <ns0:v>FD115</ns0:v>
      </ns0:c>
      <ns0:c r="R62" s="10" t="str">
        <ns0:v>Not in original</ns0:v>
      </ns0:c>
      <ns0:c r="S62" s="14" t="str">
        <ns0:v>FD115 in Verification</ns0:v>
      </ns0:c>
    </ns0:row>
    <ns0:row r="63" ht="74" customHeight="1">
      <ns0:c r="A63" s="19" t="str">
        <ns0:v>Contact – family helpline</ns0:v>
      </ns0:c>
      <ns0:c r="B63" s="11" t="str">
        <ns0:v>Benefits, education and social-care funding advice and signposting.</ns0:v>
      </ns0:c>
      <ns0:c r="C63" s="11" t="str">
        <ns0:v>Families raising disabled children.</ns0:v>
      </ns0:c>
      <ns0:c r="D63" s="11" t="str">
        <ns0:v>0808 8083555</ns0:v>
      </ns0:c>
      <ns0:c r="E63" s="18" t="str">
        <ns0:v>https://contact.org.uk/help-for-families/information-advice-services/our-helpline/</ns0:v>
      </ns0:c>
      <ns0:c r="F63" s="18" t="str">
        <ns0:v>helpline@contact.org.uk</ns0:v>
      </ns0:c>
      <ns0:c r="G63" s="11" t="str">
        <ns0:v>Parent/carer support; Benefits/income maximisation; Education/SEND resources; Direct payments/local authority funding</ns0:v>
      </ns0:c>
      <ns0:c r="H63" s="11" t="str">
        <ns0:v>UK</ns0:v>
      </ns0:c>
      <ns0:c r="I63" s="11" t="str">
        <ns0:v>Free advice / funding navigation</ns0:v>
      </ns0:c>
      <ns0:c r="J63" s="11" t="str">
        <ns0:v>Free</ns0:v>
      </ns0:c>
      <ns0:c r="K63" s="11" t="str">
        <ns0:v>Self-contact phone/email/chat</ns0:v>
      </ns0:c>
      <ns0:c r="L63" s="11" t="str">
        <ns0:v>Service available</ns0:v>
      </ns0:c>
      <ns0:c r="M63" s="11" t="str">
        <ns0:v>Relevant benefit/EHCP/care letters and questions</ns0:v>
      </ns0:c>
      <ns0:c r="N63" s="13" t="d">
        <ns0:v>2026-10-12T00:00:00.000Z</ns0:v>
      </ns0:c>
      <ns0:c r="O63" s="11" t="str">
        <ns0:v>Interpreter/text-relay options. Helpline does not provide grants or fill forms; specialist finance callbacks may be offered.</ns0:v>
      </ns0:c>
      <ns0:c r="P63" s="11" t="str">
        <ns0:v>Official web page checked; individual availability not guaranteed</ns0:v>
      </ns0:c>
      <ns0:c r="Q63" s="11" t="str">
        <ns0:v>FD116</ns0:v>
      </ns0:c>
      <ns0:c r="R63" s="11" t="str">
        <ns0:v>Not in original</ns0:v>
      </ns0:c>
      <ns0:c r="S63" s="17" t="str">
        <ns0:v>FD116 in Verification</ns0:v>
      </ns0:c>
    </ns0:row>
    <ns0:row r="64" ht="74" customHeight="1">
      <ns0:c r="A64" s="16" t="str">
        <ns0:v>Disability Grants directory</ns0:v>
      </ns0:c>
      <ns0:c r="B64" s="10" t="str">
        <ns0:v>Further equipment, holiday, housing and family grant leads.</ns0:v>
      </ns0:c>
      <ns0:c r="C64" s="10" t="str">
        <ns0:v>Disabled people/families browsing relevant grant criteria.</ns0:v>
      </ns0:c>
      <ns0:c r="D64" s="10" t="str">
        <ns0:v>Not confirmed / use linked contact page</ns0:v>
      </ns0:c>
      <ns0:c r="E64" s="15" t="str">
        <ns0:v>https://www.disability-grants.org/</ns0:v>
      </ns0:c>
      <ns0:c r="F64" s="10" t="str">
        <ns0:v>Website resource / corrections contact</ns0:v>
      </ns0:c>
      <ns0:c r="G64" s="10" t="str">
        <ns0:v>Charitable trusts; Specialist equipment; Holidays/family breaks</ns0:v>
      </ns0:c>
      <ns0:c r="H64" s="10" t="str">
        <ns0:v>UK</ns0:v>
      </ns0:c>
      <ns0:c r="I64" s="10" t="str">
        <ns0:v>Free independent directory</ns0:v>
      </ns0:c>
      <ns0:c r="J64" s="10" t="str">
        <ns0:v>Free</ns0:v>
      </ns0:c>
      <ns0:c r="K64" s="10" t="str">
        <ns0:v>Self-search</ns0:v>
      </ns0:c>
      <ns0:c r="L64" s="10" t="str">
        <ns0:v>Available</ns0:v>
      </ns0:c>
      <ns0:c r="M64" s="10" t="str">
        <ns0:v>None for browsing</ns0:v>
      </ns0:c>
      <ns0:c r="N64" s="12" t="d">
        <ns0:v>2026-10-12T00:00:00.000Z</ns0:v>
      </ns0:c>
      <ns0:c r="O64" s="10" t="str">
        <ns0:v>Secondary source: verify each fund on official site. Listed schemes can be dated, paused or geographically restricted.</ns0:v>
      </ns0:c>
      <ns0:c r="P64" s="10" t="str">
        <ns0:v>Official web page checked; individual availability not guaranteed</ns0:v>
      </ns0:c>
      <ns0:c r="Q64" s="10" t="str">
        <ns0:v>FD117</ns0:v>
      </ns0:c>
      <ns0:c r="R64" s="10" t="str">
        <ns0:v>Not in original</ns0:v>
      </ns0:c>
      <ns0:c r="S64" s="14" t="str">
        <ns0:v>FD117 in Verification</ns0:v>
      </ns0:c>
    </ns0:row>
    <ns0:row r="65" ht="74" customHeight="1">
      <ns0:c r="A65" s="19" t="str">
        <ns0:v>Scope Disability Energy Support</ns0:v>
      </ns0:c>
      <ns0:c r="B65" s="11" t="str">
        <ns0:v>Free energy/water debt, bills, grant and supplier support; possible free CO alarm.</ns0:v>
      </ns0:c>
      <ns0:c r="C65" s="11" t="str">
        <ns0:v>Disabled person or household including disabled child in England/Scotland/Wales.</ns0:v>
      </ns0:c>
      <ns0:c r="D65" s="11" t="str">
        <ns0:v>0808 8010828</ns0:v>
      </ns0:c>
      <ns0:c r="E65" s="18" t="str">
        <ns0:v>https://www.scope.org.uk/disability-energy-support</ns0:v>
      </ns0:c>
      <ns0:c r="F65" s="18" t="str">
        <ns0:v>Disability.EnergySupport@scope.org.uk</ns0:v>
      </ns0:c>
      <ns0:c r="G65" s="11" t="str">
        <ns0:v>Energy/utility support; Financial hardship/emergency grants</ns0:v>
      </ns0:c>
      <ns0:c r="H65" s="11" t="str">
        <ns0:v>Great Britain; not NI service</ns0:v>
      </ns0:c>
      <ns0:c r="I65" s="11" t="str">
        <ns0:v>Free advice / grant access</ns0:v>
      </ns0:c>
      <ns0:c r="J65" s="11" t="str">
        <ns0:v>Free</ns0:v>
      </ns0:c>
      <ns0:c r="K65" s="11" t="str">
        <ns0:v>Telephone/email support application</ns0:v>
      </ns0:c>
      <ns0:c r="L65" s="11" t="str">
        <ns0:v>Service available</ns0:v>
      </ns0:c>
      <ns0:c r="M65" s="11" t="str">
        <ns0:v>Latest bills, readings, arrears and payment-plan information</ns0:v>
      </ns0:c>
      <ns0:c r="N65" s="13" t="d">
        <ns0:v>2026-10-12T00:00:00.000Z</ns0:v>
      </ns0:c>
      <ns0:c r="O65" s="11" t="str">
        <ns0:v>BSL/language adjustments available. Not a direct guaranteed bill-payment grant.</ns0:v>
      </ns0:c>
      <ns0:c r="P65" s="11" t="str">
        <ns0:v>Official web page checked; individual availability not guaranteed</ns0:v>
      </ns0:c>
      <ns0:c r="Q65" s="11" t="str">
        <ns0:v>FD118</ns0:v>
      </ns0:c>
      <ns0:c r="R65" s="11" t="str">
        <ns0:v>Not in original</ns0:v>
      </ns0:c>
      <ns0:c r="S65" s="17" t="str">
        <ns0:v>FD118 in Verification</ns0:v>
      </ns0:c>
    </ns0:row>
    <ns0:row r="66" ht="74" customHeight="1">
      <ns0:c r="A66" s="16" t="str">
        <ns0:v>British Gas Energy Trust – energy debt funds</ns0:v>
      </ns0:c>
      <ns0:c r="B66" s="10" t="str">
        <ns0:v>Grants towards domestic gas/electricity debt plus funded money/energy advice.</ns0:v>
      </ns0:c>
      <ns0:c r="C66" s="10" t="str">
        <ns0:v>Fund-specific financial hardship, money-advice and debt criteria; customer restrictions differ.</ns0:v>
      </ns0:c>
      <ns0:c r="D66" s="10" t="str">
        <ns0:v>Not confirmed / use linked contact page</ns0:v>
      </ns0:c>
      <ns0:c r="E66" s="15" t="str">
        <ns0:v>https://britishgasenergytrust.org.uk/grants-available/</ns0:v>
      </ns0:c>
      <ns0:c r="F66" s="10" t="str">
        <ns0:v>Official current grant portal/contact</ns0:v>
      </ns0:c>
      <ns0:c r="G66" s="10" t="str">
        <ns0:v>Energy/utility support; Financial hardship/emergency grants</ns0:v>
      </ns0:c>
      <ns0:c r="H66" s="10" t="str">
        <ns0:v>England, Scotland, Wales</ns0:v>
      </ns0:c>
      <ns0:c r="I66" s="10" t="str">
        <ns0:v>Energy-account debt grant</ns0:v>
      </ns0:c>
      <ns0:c r="J66" s="10" t="str">
        <ns0:v>Not published / individual decision</ns0:v>
      </ns0:c>
      <ns0:c r="K66" s="10" t="str">
        <ns0:v>Application when fund open; money advice first</ns0:v>
      </ns0:c>
      <ns0:c r="L66" s="10" t="str">
        <ns0:v>Individual and Families Fund listed closed; other fund opening must be checked</ns0:v>
      </ns0:c>
      <ns0:c r="M66" s="10" t="str">
        <ns0:v>Recent money advice/budget, income and energy-debt evidence</ns0:v>
      </ns0:c>
      <ns0:c r="N66" s="12" t="d">
        <ns0:v>2026-10-12T00:00:00.000Z</ns0:v>
      </ns0:c>
      <ns0:c r="O66" s="10" t="str">
        <ns0:v>Do not assume all supplier customers can apply to every fund. Current grants page governs availability.</ns0:v>
      </ns0:c>
      <ns0:c r="P66" s="10" t="str">
        <ns0:v>Official web page checked; individual availability not guaranteed</ns0:v>
      </ns0:c>
      <ns0:c r="Q66" s="10" t="str">
        <ns0:v>FD119</ns0:v>
      </ns0:c>
      <ns0:c r="R66" s="10" t="str">
        <ns0:v>Not in original</ns0:v>
      </ns0:c>
      <ns0:c r="S66" s="14" t="str">
        <ns0:v>FD119 in Verification</ns0:v>
      </ns0:c>
    </ns0:row>
    <ns0:row r="67" ht="74" customHeight="1">
      <ns0:c r="A67" s="19" t="str">
        <ns0:v>Warm Home Discount</ns0:v>
      </ns0:c>
      <ns0:c r="B67" s="11" t="str">
        <ns0:v>One-off discount on electricity bill, not cash.</ns0:v>
      </ns0:c>
      <ns0:c r="C67" s="11" t="str">
        <ns0:v>Qualifying benefit/supplier rules differ England/Wales and Scotland; not disability alone.</ns0:v>
      </ns0:c>
      <ns0:c r="D67" s="11" t="str">
        <ns0:v>Not confirmed / use linked contact page</ns0:v>
      </ns0:c>
      <ns0:c r="E67" s="18" t="str">
        <ns0:v>https://www.gov.uk/the-warm-home-discount-scheme</ns0:v>
      </ns0:c>
      <ns0:c r="F67" s="11" t="str">
        <ns0:v>Energy supplier / official eligibility checker</ns0:v>
      </ns0:c>
      <ns0:c r="G67" s="11" t="str">
        <ns0:v>Energy/utility support</ns0:v>
      </ns0:c>
      <ns0:c r="H67" s="11" t="str">
        <ns0:v>England, Wales, Scotland; not Northern Ireland</ns0:v>
      </ns0:c>
      <ns0:c r="I67" s="11" t="str">
        <ns0:v>Bill discount</ns0:v>
      </ns0:c>
      <ns0:c r="J67" s="11" t="str">
        <ns0:v>£150</ns0:v>
      </ns0:c>
      <ns0:c r="K67" s="11" t="str">
        <ns0:v>Normally automatic England/Wales; some Scotland applications</ns0:v>
      </ns0:c>
      <ns0:c r="L67" s="11" t="str">
        <ns0:v>Official page says reopening October 2026; exact current opening to recheck</ns0:v>
      </ns0:c>
      <ns0:c r="M67" s="11" t="str">
        <ns0:v>Qualifying benefit and named electricity-account details</ns0:v>
      </ns0:c>
      <ns0:c r="N67" s="13" t="d">
        <ns0:v>2026-10-12T00:00:00.000Z</ns0:v>
      </ns0:c>
      <ns0:c r="O67" s="11" t="str">
        <ns0:v>Current checker and qualifying date govern. DLA alone is not enough to assume eligibility.</ns0:v>
      </ns0:c>
      <ns0:c r="P67" s="11" t="str">
        <ns0:v>Official web page checked; individual availability not guaranteed</ns0:v>
      </ns0:c>
      <ns0:c r="Q67" s="11" t="str">
        <ns0:v>FD120</ns0:v>
      </ns0:c>
      <ns0:c r="R67" s="11" t="str">
        <ns0:v>Not in original</ns0:v>
      </ns0:c>
      <ns0:c r="S67" s="17" t="str">
        <ns0:v>FD120 in Verification</ns0:v>
      </ns0:c>
    </ns0:row>
    <ns0:row r="68" ht="74" customHeight="1">
      <ns0:c r="A68" s="16" t="str">
        <ns0:v>Warm Homes: Local Grant</ns0:v>
      </ns0:c>
      <ns0:c r="B68" s="10" t="str">
        <ns0:v>Home energy-efficiency and low-carbon heating upgrades through councils.</ns0:v>
      </ns0:c>
      <ns0:c r="C68" s="10" t="str">
        <ns0:v>Eligible low-income/private housing and energy-performance criteria; local delivery assessment.</ns0:v>
      </ns0:c>
      <ns0:c r="D68" s="10" t="str">
        <ns0:v>Not confirmed / use linked contact page</ns0:v>
      </ns0:c>
      <ns0:c r="E68" s="15" t="str">
        <ns0:v>https://www.gov.uk/apply-warm-homes-local-grant</ns0:v>
      </ns0:c>
      <ns0:c r="F68" s="10" t="str">
        <ns0:v>Council routing through government application</ns0:v>
      </ns0:c>
      <ns0:c r="G68" s="10" t="str">
        <ns0:v>Energy/utility support; Home adaptations/DFG and housing grants</ns0:v>
      </ns0:c>
      <ns0:c r="H68" s="10" t="str">
        <ns0:v>England</ns0:v>
      </ns0:c>
      <ns0:c r="I68" s="10" t="str">
        <ns0:v>Funded home improvements</ns0:v>
      </ns0:c>
      <ns0:c r="J68" s="10" t="str">
        <ns0:v>Not published / individual decision</ns0:v>
      </ns0:c>
      <ns0:c r="K68" s="10" t="str">
        <ns0:v>Self-application then local assessment</ns0:v>
      </ns0:c>
      <ns0:c r="L68" s="10" t="str">
        <ns0:v>Programme delivering; local capacity varies</ns0:v>
      </ns0:c>
      <ns0:c r="M68" s="10" t="str">
        <ns0:v>Income/benefits, property/tenure, EPC and permissions</ns0:v>
      </ns0:c>
      <ns0:c r="N68" s="12" t="d">
        <ns0:v>2026-10-12T00:00:00.000Z</ns0:v>
      </ns0:c>
      <ns0:c r="O68" s="10" t="str">
        <ns0:v>Not cash to spend freely. Social housing has a landlord programme; devolved nations use other schemes.</ns0:v>
      </ns0:c>
      <ns0:c r="P68" s="10" t="str">
        <ns0:v>Official web page checked; individual availability not guaranteed</ns0:v>
      </ns0:c>
      <ns0:c r="Q68" s="10" t="str">
        <ns0:v>FD121</ns0:v>
      </ns0:c>
      <ns0:c r="R68" s="10" t="str">
        <ns0:v>Not in original</ns0:v>
      </ns0:c>
      <ns0:c r="S68" s="14" t="str">
        <ns0:v>FD121 in Verification</ns0:v>
      </ns0:c>
    </ns0:row>
    <ns0:row r="69" ht="74" customHeight="1">
      <ns0:c r="A69" s="19" t="str">
        <ns0:v>NHS personal wheelchair budget</ns0:v>
      </ns0:c>
      <ns0:c r="B69" s="11" t="str">
        <ns0:v>Choice of clinically appropriate wheelchair or specialist buggy within assessed budget.</ns0:v>
      </ns0:c>
      <ns0:c r="C69" s="11" t="str">
        <ns0:v>Meets local NHS wheelchair-service criteria; new/replacement chair needed.</ns0:v>
      </ns0:c>
      <ns0:c r="D69" s="11" t="str">
        <ns0:v>Local NHS wheelchair service</ns0:v>
      </ns0:c>
      <ns0:c r="E69" s="18" t="str">
        <ns0:v>https://www.england.nhs.uk/personalisedcare/personal-health-budgets/personal-wheelchair-budgets/</ns0:v>
      </ns0:c>
      <ns0:c r="F69" s="11" t="str">
        <ns0:v>GP/OT referral and wheelchair-service team</ns0:v>
      </ns0:c>
      <ns0:c r="G69" s="11" t="str">
        <ns0:v>Mobility/wheelchairs/buggies/trikes; Specialist equipment</ns0:v>
      </ns0:c>
      <ns0:c r="H69" s="11" t="str">
        <ns0:v>England; devolved services differ</ns0:v>
      </ns0:c>
      <ns0:c r="I69" s="11" t="str">
        <ns0:v>Statutory equipment / notional or third-party budget</ns0:v>
      </ns0:c>
      <ns0:c r="J69" s="11" t="str">
        <ns0:v>Individual assessed NHS provision value</ns0:v>
      </ns0:c>
      <ns0:c r="K69" s="11" t="str">
        <ns0:v>Clinical referral/assessment</ns0:v>
      </ns0:c>
      <ns0:c r="L69" s="11" t="str">
        <ns0:v>Ongoing statutory pathway</ns0:v>
      </ns0:c>
      <ns0:c r="M69" s="11" t="str">
        <ns0:v>Posture/mobility assessment and agreed outcomes</ns0:v>
      </ns0:c>
      <ns0:c r="N69" s="13" t="d">
        <ns0:v>2026-10-12T00:00:00.000Z</ns0:v>
      </ns0:c>
      <ns0:c r="O69" s="11" t="str">
        <ns0:v>Ask before applying for charity top-up. Ownership, repairs and family contribution depend on budget option; not normally direct cash.</ns0:v>
      </ns0:c>
      <ns0:c r="P69" s="11" t="str">
        <ns0:v>Official web page checked; individual availability not guaranteed</ns0:v>
      </ns0:c>
      <ns0:c r="Q69" s="11" t="str">
        <ns0:v>FD122</ns0:v>
      </ns0:c>
      <ns0:c r="R69" s="11" t="str">
        <ns0:v>Not in original</ns0:v>
      </ns0:c>
      <ns0:c r="S69" s="17" t="str">
        <ns0:v>FD122 in Verification</ns0:v>
      </ns0:c>
    </ns0:row>
    <ns0:row r="70" ht="74" customHeight="1">
      <ns0:c r="A70" s="16" t="str">
        <ns0:v>NHS personal health budget / children's continuing-care route</ns0:v>
      </ns0:c>
      <ns0:c r="B70" s="10" t="str">
        <ns0:v>Agreed healthcare, equipment and personal care support budget.</ns0:v>
      </ns0:c>
      <ns0:c r="C70" s="10" t="str">
        <ns0:v>Children receiving eligible NHS continuing care; other groups have defined rights or discretionary local access.</ns0:v>
      </ns0:c>
      <ns0:c r="D70" s="10" t="str">
        <ns0:v>Local ICB / clinical team</ns0:v>
      </ns0:c>
      <ns0:c r="E70" s="15" t="str">
        <ns0:v>https://www.nhs.uk/nhs-services/help-with-health-costs/what-is-a-personal-health-budget/</ns0:v>
      </ns0:c>
      <ns0:c r="F70" s="10" t="str">
        <ns0:v>Clinical team / integrated care board</ns0:v>
      </ns0:c>
      <ns0:c r="G70" s="10" t="str">
        <ns0:v>Direct payments/local authority funding; Therapies/treatment/assessments; Specialist equipment; Respite/short breaks</ns0:v>
      </ns0:c>
      <ns0:c r="H70" s="10" t="str">
        <ns0:v>England; devolved arrangements differ</ns0:v>
      </ns0:c>
      <ns0:c r="I70" s="10" t="str">
        <ns0:v>Statutory health budget</ns0:v>
      </ns0:c>
      <ns0:c r="J70" s="10" t="str">
        <ns0:v>Based on assessed needs</ns0:v>
      </ns0:c>
      <ns0:c r="K70" s="10" t="str">
        <ns0:v>Clinical assessment then agreed support plan</ns0:v>
      </ns0:c>
      <ns0:c r="L70" s="10" t="str">
        <ns0:v>Assessment-based route</ns0:v>
      </ns0:c>
      <ns0:c r="M70" s="10" t="str">
        <ns0:v>Clinical needs/continuing-care assessment, outcomes and spending plan</ns0:v>
      </ns0:c>
      <ns0:c r="N70" s="12" t="d">
        <ns0:v>2026-10-12T00:00:00.000Z</ns0:v>
      </ns0:c>
      <ns0:c r="O70" s="10" t="str">
        <ns0:v>Diagnosis alone insufficient. Can be notional, third-party or healthcare direct payment. Not for unrestricted private treatment.</ns0:v>
      </ns0:c>
      <ns0:c r="P70" s="10" t="str">
        <ns0:v>Official web page checked; individual availability not guaranteed</ns0:v>
      </ns0:c>
      <ns0:c r="Q70" s="10" t="str">
        <ns0:v>FD123</ns0:v>
      </ns0:c>
      <ns0:c r="R70" s="10" t="str">
        <ns0:v>Not in original</ns0:v>
      </ns0:c>
      <ns0:c r="S70" s="14" t="str">
        <ns0:v>FD123 in Verification</ns0:v>
      </ns0:c>
    </ns0:row>
    <ns0:row r="71" ht="74" customHeight="1">
      <ns0:c r="A71" s="19" t="str">
        <ns0:v>NHS continence assessment and product provision</ns0:v>
      </ns0:c>
      <ns0:c r="B71" s="11" t="str">
        <ns0:v>Continence advice/treatment and, where eligible, products supplied by local NHS service.</ns0:v>
      </ns0:c>
      <ns0:c r="C71" s="11" t="str">
        <ns0:v>Assessed clinical need; child age, product quantities and eligibility vary locally.</ns0:v>
      </ns0:c>
      <ns0:c r="D71" s="11" t="str">
        <ns0:v>GP / health visitor / local continence service</ns0:v>
      </ns0:c>
      <ns0:c r="E71" s="18" t="str">
        <ns0:v>https://www.nhs.uk/conditions/urinary-incontinence/incontinence-products/</ns0:v>
      </ns0:c>
      <ns0:c r="F71" s="11" t="str">
        <ns0:v>Request paediatric continence referral</ns0:v>
      </ns0:c>
      <ns0:c r="G71" s="11" t="str">
        <ns0:v>Clothing/bedding/incontinence; Therapies/treatment/assessments</ns0:v>
      </ns0:c>
      <ns0:c r="H71" s="11" t="str">
        <ns0:v>UK health services; local rules</ns0:v>
      </ns0:c>
      <ns0:c r="I71" s="11" t="str">
        <ns0:v>Clinical service / products in kind</ns0:v>
      </ns0:c>
      <ns0:c r="J71" s="11" t="str">
        <ns0:v>Not published / individual decision</ns0:v>
      </ns0:c>
      <ns0:c r="K71" s="11" t="str">
        <ns0:v>Clinical referral/assessment</ns0:v>
      </ns0:c>
      <ns0:c r="L71" s="11" t="str">
        <ns0:v>Local service dependent</ns0:v>
      </ns0:c>
      <ns0:c r="M71" s="11" t="str">
        <ns0:v>Bladder/bowel history, child needs and assessment</ns0:v>
      </ns0:c>
      <ns0:c r="N71" s="13" t="d">
        <ns0:v>2026-10-12T00:00:00.000Z</ns0:v>
      </ns0:c>
      <ns0:c r="O71" s="11" t="str">
        <ns0:v>National page is general, not a verified universal child pad entitlement. Ask paediatric service about eligibility, not only toilet training.</ns0:v>
      </ns0:c>
      <ns0:c r="P71" s="11" t="str">
        <ns0:v>Official web page checked; individual availability not guaranteed</ns0:v>
      </ns0:c>
      <ns0:c r="Q71" s="11" t="str">
        <ns0:v>FD124</ns0:v>
      </ns0:c>
      <ns0:c r="R71" s="11" t="str">
        <ns0:v>Not in original</ns0:v>
      </ns0:c>
      <ns0:c r="S71" s="17" t="str">
        <ns0:v>FD124 in Verification</ns0:v>
      </ns0:c>
    </ns0:row>
    <ns0:row r="72" ht="74" customHeight="1">
      <ns0:c r="A72" s="16" t="str">
        <ns0:v>Healthcare Travel Costs Scheme</ns0:v>
      </ns0:c>
      <ns0:c r="B72" s="10" t="str">
        <ns0:v>Refund of reasonable travel to referred specialist NHS treatment/tests.</ns0:v>
      </ns0:c>
      <ns0:c r="C72" s="10" t="str">
        <ns0:v>Qualifying benefit or NHS Low Income Scheme plus eligible referral and journey.</ns0:v>
      </ns0:c>
      <ns0:c r="D72" s="10" t="str">
        <ns0:v>0300 3301343</ns0:v>
      </ns0:c>
      <ns0:c r="E72" s="15" t="str">
        <ns0:v>https://www.nhs.uk/nhs-services/help-with-health-costs/healthcare-travel-costs-scheme-htcs/</ns0:v>
      </ns0:c>
      <ns0:c r="F72" s="10" t="str">
        <ns0:v>NHSBSA online contact / hospital cashier</ns0:v>
      </ns0:c>
      <ns0:c r="G72" s="10" t="str">
        <ns0:v>Travel/transport; Financial hardship/emergency grants</ns0:v>
      </ns0:c>
      <ns0:c r="H72" s="10" t="str">
        <ns0:v>England guidance; check devolved reimbursement routes</ns0:v>
      </ns0:c>
      <ns0:c r="I72" s="10" t="str">
        <ns0:v>Travel reimbursement</ns0:v>
      </ns0:c>
      <ns0:c r="J72" s="10" t="str">
        <ns0:v>Reasonable eligible cost</ns0:v>
      </ns0:c>
      <ns0:c r="K72" s="10" t="str">
        <ns0:v>Hospital claim / official reimbursement form</ns0:v>
      </ns0:c>
      <ns0:c r="L72" s="10" t="str">
        <ns0:v>Ongoing eligibility-based scheme</ns0:v>
      </ns0:c>
      <ns0:c r="M72" s="10" t="str">
        <ns0:v>Appointment/referral, travel receipts, benefits/HC2/HC3</ns0:v>
      </ns0:c>
      <ns0:c r="N72" s="12" t="d">
        <ns0:v>2026-10-12T00:00:00.000Z</ns0:v>
      </ns0:c>
      <ns0:c r="O72" s="10" t="str">
        <ns0:v>Ask about parent escort costs and deadlines before travelling. Not all visits, parking or taxi journeys qualify.</ns0:v>
      </ns0:c>
      <ns0:c r="P72" s="10" t="str">
        <ns0:v>Official web page checked; individual availability not guaranteed</ns0:v>
      </ns0:c>
      <ns0:c r="Q72" s="10" t="str">
        <ns0:v>FD125</ns0:v>
      </ns0:c>
      <ns0:c r="R72" s="10" t="str">
        <ns0:v>Not in original</ns0:v>
      </ns0:c>
      <ns0:c r="S72" s="14" t="str">
        <ns0:v>FD125 in Verification</ns0:v>
      </ns0:c>
    </ns0:row>
    <ns0:row r="73" ht="74" customHeight="1">
      <ns0:c r="A73" s="19" t="str">
        <ns0:v>Home-to-school SEND transport</ns0:v>
      </ns0:c>
      <ns0:c r="B73" s="11" t="str">
        <ns0:v>Free transport for eligible compulsory-school-age child unable to walk due to SEND/disability or other eligible criteria.</ns0:v>
      </ns0:c>
      <ns0:c r="C73" s="11" t="str">
        <ns0:v>Nearest suitable school, age and transport assessment; post-16 rules differ.</ns0:v>
      </ns0:c>
      <ns0:c r="D73" s="11" t="str">
        <ns0:v>Local council school transport team</ns0:v>
      </ns0:c>
      <ns0:c r="E73" s="18" t="str">
        <ns0:v>https://www.gov.uk/apply-school-transport-for-child-with-special-educational-needs-sen</ns0:v>
      </ns0:c>
      <ns0:c r="F73" s="11" t="str">
        <ns0:v>Local-authority application via link</ns0:v>
      </ns0:c>
      <ns0:c r="G73" s="11" t="str">
        <ns0:v>Travel/transport; Education/SEND resources; Car seats/harnesses/vehicle-related support</ns0:v>
      </ns0:c>
      <ns0:c r="H73" s="11" t="str">
        <ns0:v>England guidance; devolved school systems differ</ns0:v>
      </ns0:c>
      <ns0:c r="I73" s="11" t="str">
        <ns0:v>Statutory transport service</ns0:v>
      </ns0:c>
      <ns0:c r="J73" s="11" t="str">
        <ns0:v>Not published / individual decision</ns0:v>
      </ns0:c>
      <ns0:c r="K73" s="11" t="str">
        <ns0:v>Parent application to home council</ns0:v>
      </ns0:c>
      <ns0:c r="L73" s="11" t="str">
        <ns0:v>Ongoing assessment route; annual deadlines local</ns0:v>
      </ns0:c>
      <ns0:c r="M73" s="11" t="str">
        <ns0:v>School placement, needs/medical evidence and transport assessment</ns0:v>
      </ns0:c>
      <ns0:c r="N73" s="13" t="d">
        <ns0:v>2026-10-12T00:00:00.000Z</ns0:v>
      </ns0:c>
      <ns0:c r="O73" s="11" t="str">
        <ns0:v>An EHCP is not automatically required for every eligible child. Ask about escort, harness, travel training and appeal route.</ns0:v>
      </ns0:c>
      <ns0:c r="P73" s="11" t="str">
        <ns0:v>Official web page checked; individual availability not guaranteed</ns0:v>
      </ns0:c>
      <ns0:c r="Q73" s="11" t="str">
        <ns0:v>FD126</ns0:v>
      </ns0:c>
      <ns0:c r="R73" s="11" t="str">
        <ns0:v>Not in original</ns0:v>
      </ns0:c>
      <ns0:c r="S73" s="17" t="str">
        <ns0:v>FD126 in Verification</ns0:v>
      </ns0:c>
    </ns0:row>
    <ns0:row r="74" ht="74" customHeight="1">
      <ns0:c r="A74" s="16" t="str">
        <ns0:v>Blue Badge</ns0:v>
      </ns0:c>
      <ns0:c r="B74" s="10" t="str">
        <ns0:v>Parking concessions for qualifying visible or non-visible disability; some under-3 medical routes.</ns0:v>
      </ns0:c>
      <ns0:c r="C74" s="10" t="str">
        <ns0:v>Council disability/benefit criteria; substantial travel/mobility difficulty may require assessment.</ns0:v>
      </ns0:c>
      <ns0:c r="D74" s="10" t="str">
        <ns0:v>Local council Blue Badge team</ns0:v>
      </ns0:c>
      <ns0:c r="E74" s="15" t="str">
        <ns0:v>https://www.gov.uk/apply-blue-badge</ns0:v>
      </ns0:c>
      <ns0:c r="F74" s="10" t="str">
        <ns0:v>Online/council application</ns0:v>
      </ns0:c>
      <ns0:c r="G74" s="10" t="str">
        <ns0:v>Travel/transport; Car seats/harnesses/vehicle-related support</ns0:v>
      </ns0:c>
      <ns0:c r="H74" s="10" t="str">
        <ns0:v>Great Britain; separate NI route</ns0:v>
      </ns0:c>
      <ns0:c r="I74" s="10" t="str">
        <ns0:v>Parking concession</ns0:v>
      </ns0:c>
      <ns0:c r="J74" s="10" t="str">
        <ns0:v>Fee up to £10 England, £20 Scotland, free Wales</ns0:v>
      </ns0:c>
      <ns0:c r="K74" s="10" t="str">
        <ns0:v>Self/representative application</ns0:v>
      </ns0:c>
      <ns0:c r="L74" s="10" t="str">
        <ns0:v>Application route available</ns0:v>
      </ns0:c>
      <ns0:c r="M74" s="10" t="str">
        <ns0:v>Photo, identity/address, disability/benefits and medical evidence</ns0:v>
      </ns0:c>
      <ns0:c r="N74" s="12" t="d">
        <ns0:v>2026-10-12T00:00:00.000Z</ns0:v>
      </ns0:c>
      <ns0:c r="O74" s="10" t="str">
        <ns0:v>Not all autistic children automatically qualify. Parking charges/restrictions still vary by location.</ns0:v>
      </ns0:c>
      <ns0:c r="P74" s="10" t="str">
        <ns0:v>Official web page checked; individual availability not guaranteed</ns0:v>
      </ns0:c>
      <ns0:c r="Q74" s="10" t="str">
        <ns0:v>FD127</ns0:v>
      </ns0:c>
      <ns0:c r="R74" s="10" t="str">
        <ns0:v>Not in original</ns0:v>
      </ns0:c>
      <ns0:c r="S74" s="14" t="str">
        <ns0:v>FD127 in Verification</ns0:v>
      </ns0:c>
    </ns0:row>
    <ns0:row r="75" ht="74" customHeight="1">
      <ns0:c r="A75" s="19" t="str">
        <ns0:v>Disabled Persons Railcard</ns0:v>
      </ns0:c>
      <ns0:c r="B75" s="11" t="str">
        <ns0:v>Rail fare reductions for eligible disabled traveller and accompanying adult.</ns0:v>
      </ns0:c>
      <ns0:c r="C75" s="11" t="str">
        <ns0:v>Disability evidence; September 2026 expansion includes some neurodivergence substantially affecting rail travel.</ns0:v>
      </ns0:c>
      <ns0:c r="D75" s="11" t="str">
        <ns0:v>0345 6050525</ns0:v>
      </ns0:c>
      <ns0:c r="E75" s="18" t="str">
        <ns0:v>https://www.railcard.co.uk/disabled-persons-railcard/</ns0:v>
      </ns0:c>
      <ns0:c r="F75" s="18" t="str">
        <ns0:v>railcardhelp@nationalrail.co.uk</ns0:v>
      </ns0:c>
      <ns0:c r="G75" s="11" t="str">
        <ns0:v>Travel/transport</ns0:v>
      </ns0:c>
      <ns0:c r="H75" s="11" t="str">
        <ns0:v>Great Britain rail journeys</ns0:v>
      </ns0:c>
      <ns0:c r="I75" s="11" t="str">
        <ns0:v>Paid discount card</ns0:v>
      </ns0:c>
      <ns0:c r="J75" s="11" t="str">
        <ns0:v>Typically one-third on eligible fares; check current fee/fare rules</ns0:v>
      </ns0:c>
      <ns0:c r="K75" s="11" t="str">
        <ns0:v>Online/post application</ns0:v>
      </ns0:c>
      <ns0:c r="L75" s="11" t="str">
        <ns0:v>Applications available; criteria expanded 30 September 2026</ns0:v>
      </ns0:c>
      <ns0:c r="M75" s="11" t="str">
        <ns0:v>Listed benefit/disability evidence or professional evidence under new criteria</ns0:v>
      </ns0:c>
      <ns0:c r="N75" s="13" t="d">
        <ns0:v>2026-10-12T00:00:00.000Z</ns0:v>
      </ns0:c>
      <ns0:c r="O75" s="11" t="str">
        <ns0:v>Children have special ticket rules: check child/adult-companion discount before buying. Not a free pass.</ns0:v>
      </ns0:c>
      <ns0:c r="P75" s="11" t="str">
        <ns0:v>Official web page checked; individual availability not guaranteed</ns0:v>
      </ns0:c>
      <ns0:c r="Q75" s="11" t="str">
        <ns0:v>FD128</ns0:v>
      </ns0:c>
      <ns0:c r="R75" s="11" t="str">
        <ns0:v>Not in original</ns0:v>
      </ns0:c>
      <ns0:c r="S75" s="17" t="str">
        <ns0:v>FD128 in Verification</ns0:v>
      </ns0:c>
    </ns0:row>
    <ns0:row r="76" ht="74" customHeight="1">
      <ns0:c r="A76" s="16" t="str">
        <ns0:v>CEA Card</ns0:v>
      </ns0:c>
      <ns0:c r="B76" s="10" t="str">
        <ns0:v>Companion cinema admission at participating venues.</ns0:v>
      </ns0:c>
      <ns0:c r="C76" s="10" t="str">
        <ns0:v>Eligible disabled cinema-goer; proof/age rules on application.</ns0:v>
      </ns0:c>
      <ns0:c r="D76" s="10" t="str">
        <ns0:v>Use official contact page</ns0:v>
      </ns0:c>
      <ns0:c r="E76" s="15" t="str">
        <ns0:v>https://www.ceacard.co.uk/index.php/apply</ns0:v>
      </ns0:c>
      <ns0:c r="F76" s="15" t="str">
        <ns0:v>info@ceacard.co.uk</ns0:v>
      </ns0:c>
      <ns0:c r="G76" s="10" t="str">
        <ns0:v>Recreation/sports/activities/days out</ns0:v>
      </ns0:c>
      <ns0:c r="H76" s="10" t="str">
        <ns0:v>UK participating cinemas</ns0:v>
      </ns0:c>
      <ns0:c r="I76" s="10" t="str">
        <ns0:v>Paid companion discount card</ns0:v>
      </ns0:c>
      <ns0:c r="J76" s="10" t="str">
        <ns0:v>Not published / individual decision</ns0:v>
      </ns0:c>
      <ns0:c r="K76" s="10" t="str">
        <ns0:v>Self/representative online application</ns0:v>
      </ns0:c>
      <ns0:c r="L76" s="10" t="str">
        <ns0:v>Application available</ns0:v>
      </ns0:c>
      <ns0:c r="M76" s="10" t="str">
        <ns0:v>Photo and eligibility proof</ns0:v>
      </ns0:c>
      <ns0:c r="N76" s="12" t="d">
        <ns0:v>2026-10-12T00:00:00.000Z</ns0:v>
      </ns0:c>
      <ns0:c r="O76" s="10" t="str">
        <ns0:v>Confirm current card fee/age and participating venue; disabled person normally buys ticket.</ns0:v>
      </ns0:c>
      <ns0:c r="P76" s="10" t="str">
        <ns0:v>Official web page checked; individual availability not guaranteed</ns0:v>
      </ns0:c>
      <ns0:c r="Q76" s="10" t="str">
        <ns0:v>FD129</ns0:v>
      </ns0:c>
      <ns0:c r="R76" s="10" t="str">
        <ns0:v>Not in original</ns0:v>
      </ns0:c>
      <ns0:c r="S76" s="14" t="str">
        <ns0:v>FD129 in Verification</ns0:v>
      </ns0:c>
    </ns0:row>
    <ns0:row r="77" ht="74" customHeight="1">
      <ns0:c r="A77" s="19" t="str">
        <ns0:v>Max Card</ns0:v>
      </ns0:c>
      <ns0:c r="B77" s="11" t="str">
        <ns0:v>Free/discounted attraction admissions under venue-specific terms.</ns0:v>
      </ns0:c>
      <ns0:c r="C77" s="11" t="str">
        <ns0:v>Families of disabled/additional-needs or fostered children via local distributor.</ns0:v>
      </ns0:c>
      <ns0:c r="D77" s="11" t="str">
        <ns0:v>Not confirmed / use linked contact page</ns0:v>
      </ns0:c>
      <ns0:c r="E77" s="18" t="str">
        <ns0:v>https://mymaxcard.co.uk/contact-us/</ns0:v>
      </ns0:c>
      <ns0:c r="F77" s="11" t="str">
        <ns0:v>Local distributor directory</ns0:v>
      </ns0:c>
      <ns0:c r="G77" s="11" t="str">
        <ns0:v>Recreation/sports/activities/days out</ns0:v>
      </ns0:c>
      <ns0:c r="H77" s="11" t="str">
        <ns0:v>UK participating venues</ns0:v>
      </ns0:c>
      <ns0:c r="I77" s="11" t="str">
        <ns0:v>Discount card</ns0:v>
      </ns0:c>
      <ns0:c r="J77" s="11" t="str">
        <ns0:v>Not published / individual decision</ns0:v>
      </ns0:c>
      <ns0:c r="K77" s="11" t="str">
        <ns0:v>Local council/charity provider</ns0:v>
      </ns0:c>
      <ns0:c r="L77" s="11" t="str">
        <ns0:v>Distributor route available</ns0:v>
      </ns0:c>
      <ns0:c r="M77" s="11" t="str">
        <ns0:v>Local provider eligibility</ns0:v>
      </ns0:c>
      <ns0:c r="N77" s="13" t="d">
        <ns0:v>2026-10-12T00:00:00.000Z</ns0:v>
      </ns0:c>
      <ns0:c r="O77" s="11" t="str">
        <ns0:v>Check age, fee, companion rules and venue restrictions. Bradford BIDS/Calderdale Unique Ways are listed elsewhere in this workbook.</ns0:v>
      </ns0:c>
      <ns0:c r="P77" s="11" t="str">
        <ns0:v>Official web page checked; individual availability not guaranteed</ns0:v>
      </ns0:c>
      <ns0:c r="Q77" s="11" t="str">
        <ns0:v>FD130</ns0:v>
      </ns0:c>
      <ns0:c r="R77" s="11" t="str">
        <ns0:v>Not in original</ns0:v>
      </ns0:c>
      <ns0:c r="S77" s="17" t="str">
        <ns0:v>FD130 in Verification</ns0:v>
      </ns0:c>
    </ns0:row>
    <ns0:row r="78" ht="74" customHeight="1">
      <ns0:c r="A78" s="16" t="str">
        <ns0:v>Disability Living Allowance for children</ns0:v>
      </ns0:c>
      <ns0:c r="B78" s="10" t="str">
        <ns0:v>Care/mobility benefit helping meet additional everyday costs.</ns0:v>
      </ns0:c>
      <ns0:c r="C78" s="10" t="str">
        <ns0:v>Under 16 in England/Wales, extra care or mobility difficulties with duration/residency rules; needs-based.</ns0:v>
      </ns0:c>
      <ns0:c r="D78" s="10" t="str">
        <ns0:v>Disability Service Centre via official claim page</ns0:v>
      </ns0:c>
      <ns0:c r="E78" s="15" t="str">
        <ns0:v>https://www.gov.uk/disability-living-allowance-children/eligibility</ns0:v>
      </ns0:c>
      <ns0:c r="F78" s="10" t="str">
        <ns0:v>Government claim form / official helpline</ns0:v>
      </ns0:c>
      <ns0:c r="G78" s="10" t="str">
        <ns0:v>Benefits/income maximisation; Financial hardship/emergency grants</ns0:v>
      </ns0:c>
      <ns0:c r="H78" s="10" t="str">
        <ns0:v>England/Wales; separate NI DLA and Scotland CDP</ns0:v>
      </ns0:c>
      <ns0:c r="I78" s="10" t="str">
        <ns0:v>Statutory benefit</ns0:v>
      </ns0:c>
      <ns0:c r="J78" s="10" t="str">
        <ns0:v>Current weekly rate depends on assessed components</ns0:v>
      </ns0:c>
      <ns0:c r="K78" s="10" t="str">
        <ns0:v>Parent/carer claim</ns0:v>
      </ns0:c>
      <ns0:c r="L78" s="10" t="str">
        <ns0:v>Claims available</ns0:v>
      </ns0:c>
      <ns0:c r="M78" s="10" t="str">
        <ns0:v>Care/mobility history, professional reports and daily-life evidence</ns0:v>
      </ns0:c>
      <ns0:c r="N78" s="12" t="d">
        <ns0:v>2026-10-12T00:00:00.000Z</ns0:v>
      </ns0:c>
      <ns0:c r="O78" s="10" t="str">
        <ns0:v>Care can be claimed without parent being out of work. Mobility minimum ages 3 (higher) or 5 (lower). Formal diagnosis is not the only evidence of needs.</ns0:v>
      </ns0:c>
      <ns0:c r="P78" s="10" t="str">
        <ns0:v>Official web page checked; individual availability not guaranteed</ns0:v>
      </ns0:c>
      <ns0:c r="Q78" s="10" t="str">
        <ns0:v>FD131</ns0:v>
      </ns0:c>
      <ns0:c r="R78" s="10" t="str">
        <ns0:v>Not in original</ns0:v>
      </ns0:c>
      <ns0:c r="S78" s="14" t="str">
        <ns0:v>FD131 in Verification</ns0:v>
      </ns0:c>
    </ns0:row>
    <ns0:row r="79" ht="74" customHeight="1">
      <ns0:c r="A79" s="19" t="str">
        <ns0:v>Universal Credit disabled child and carer additions</ns0:v>
      </ns0:c>
      <ns0:c r="B79" s="11" t="str">
        <ns0:v>Extra monthly disabled-child amount and eligible carer's element.</ns0:v>
      </ns0:c>
      <ns0:c r="C79" s="11" t="str">
        <ns0:v>Qualifying UC household and disabled child; carer provides 35+ hours to qualifying benefit recipient.</ns0:v>
      </ns0:c>
      <ns0:c r="D79" s="11" t="str">
        <ns0:v>UC account / official helpline</ns0:v>
      </ns0:c>
      <ns0:c r="E79" s="18" t="str">
        <ns0:v>https://www.gov.uk/universal-credit/what-youll-get</ns0:v>
      </ns0:c>
      <ns0:c r="F79" s="11" t="str">
        <ns0:v>UC journal: report disability/caring circumstances</ns0:v>
      </ns0:c>
      <ns0:c r="G79" s="11" t="str">
        <ns0:v>Benefits/income maximisation; Parent/carer support</ns0:v>
      </ns0:c>
      <ns0:c r="H79" s="11" t="str">
        <ns0:v>Great Britain guidance; NI administration separate</ns0:v>
      </ns0:c>
      <ns0:c r="I79" s="11" t="str">
        <ns0:v>Statutory benefit</ns0:v>
      </ns0:c>
      <ns0:c r="J79" s="11" t="str">
        <ns0:v>2026 published child additions £164.79 or £514.71/month; carer £209.34/month</ns0:v>
      </ns0:c>
      <ns0:c r="K79" s="11" t="str">
        <ns0:v>Report via UC account; seek benefit check</ns0:v>
      </ns0:c>
      <ns0:c r="L79" s="11" t="str">
        <ns0:v>Claims/change reporting available</ns0:v>
      </ns0:c>
      <ns0:c r="M79" s="11" t="str">
        <ns0:v>Child disability award, caring role and household finances</ns0:v>
      </ns0:c>
      <ns0:c r="N79" s="13" t="d">
        <ns0:v>2026-10-12T00:00:00.000Z</ns0:v>
      </ns0:c>
      <ns0:c r="O79" s="11" t="str">
        <ns0:v>Carer element not automatically added with Carer's Allowance. CA reduces UC; overlapping adult LCWRA/carer rules apply. Ask adviser before changing claims.</ns0:v>
      </ns0:c>
      <ns0:c r="P79" s="11" t="str">
        <ns0:v>Official web page checked; individual availability not guaranteed</ns0:v>
      </ns0:c>
      <ns0:c r="Q79" s="11" t="str">
        <ns0:v>FD132</ns0:v>
      </ns0:c>
      <ns0:c r="R79" s="11" t="str">
        <ns0:v>Not in original</ns0:v>
      </ns0:c>
      <ns0:c r="S79" s="17" t="str">
        <ns0:v>FD132 in Verification</ns0:v>
      </ns0:c>
    </ns0:row>
    <ns0:row r="80" ht="74" customHeight="1">
      <ns0:c r="A80" s="16" t="str">
        <ns0:v>Carer’s Allowance / Scotland Carer Support Payment route</ns0:v>
      </ns0:c>
      <ns0:c r="B80" s="10" t="str">
        <ns0:v>Income support for qualifying substantial unpaid care.</ns0:v>
      </ns0:c>
      <ns0:c r="C80" s="10" t="str">
        <ns0:v>Normally care 35+ hours for qualifying benefit recipient; earnings, education and residence conditions.</ns0:v>
      </ns0:c>
      <ns0:c r="D80" s="10" t="str">
        <ns0:v>0800 7310297 (CA unit)</ns0:v>
      </ns0:c>
      <ns0:c r="E80" s="15" t="str">
        <ns0:v>https://www.gov.uk/carers-allowance/how-to-claim</ns0:v>
      </ns0:c>
      <ns0:c r="F80" s="10" t="str">
        <ns0:v>Government claim portal; Scotland uses separate service</ns0:v>
      </ns0:c>
      <ns0:c r="G80" s="10" t="str">
        <ns0:v>Parent/carer support; Benefits/income maximisation</ns0:v>
      </ns0:c>
      <ns0:c r="H80" s="10" t="str">
        <ns0:v>England/Wales CA; Scotland CSP; NI separate administration</ns0:v>
      </ns0:c>
      <ns0:c r="I80" s="10" t="str">
        <ns0:v>Statutory benefit</ns0:v>
      </ns0:c>
      <ns0:c r="J80" s="10" t="str">
        <ns0:v>Current published rate; check official calculator</ns0:v>
      </ns0:c>
      <ns0:c r="K80" s="10" t="str">
        <ns0:v>Self-claim with caring/benefit details</ns0:v>
      </ns0:c>
      <ns0:c r="L80" s="10" t="str">
        <ns0:v>Claims available</ns0:v>
      </ns0:c>
      <ns0:c r="M80" s="10" t="str">
        <ns0:v>NI/bank/employment/education and cared-for person's award details</ns0:v>
      </ns0:c>
      <ns0:c r="N80" s="12" t="d">
        <ns0:v>2026-10-12T00:00:00.000Z</ns0:v>
      </ns0:c>
      <ns0:c r="O80" s="10" t="str">
        <ns0:v>Can affect other benefits; obtain household benefit check, especially UC and severe-disability premiums.</ns0:v>
      </ns0:c>
      <ns0:c r="P80" s="10" t="str">
        <ns0:v>Official web page checked; individual availability not guaranteed</ns0:v>
      </ns0:c>
      <ns0:c r="Q80" s="10" t="str">
        <ns0:v>FD133</ns0:v>
      </ns0:c>
      <ns0:c r="R80" s="10" t="str">
        <ns0:v>Not in original</ns0:v>
      </ns0:c>
      <ns0:c r="S80" s="14" t="str">
        <ns0:v>FD133 in Verification</ns0:v>
      </ns0:c>
    </ns0:row>
    <ns0:row r="81" ht="74" customHeight="1">
      <ns0:c r="A81" s="19" t="str">
        <ns0:v>SEND school support, EHC assessment and personal-budget enquiry</ns0:v>
      </ns0:c>
      <ns0:c r="B81" s="11" t="str">
        <ns0:v>School-funded provision, therapy/auxiliary support and agreed education/health/care provision.</ns0:v>
      </ns0:c>
      <ns0:c r="C81" s="11" t="str">
        <ns0:v>SEND assessed educational needs; EHC plan for greater needs, up to 25 under relevant education conditions.</ns0:v>
      </ns0:c>
      <ns0:c r="D81" s="11" t="str">
        <ns0:v>School SENCO / council SEND team</ns0:v>
      </ns0:c>
      <ns0:c r="E81" s="18" t="str">
        <ns0:v>https://www.gov.uk/children-with-special-educational-needs/extra-SEN-help</ns0:v>
      </ns0:c>
      <ns0:c r="F81" s="11" t="str">
        <ns0:v>Parent request to school/home council</ns0:v>
      </ns0:c>
      <ns0:c r="G81" s="11" t="str">
        <ns0:v>Education/SEND resources; Communication/AAC/technology; Therapies/treatment/assessments; Direct payments/local authority funding</ns0:v>
      </ns0:c>
      <ns0:c r="H81" s="11" t="str">
        <ns0:v>England</ns0:v>
      </ns0:c>
      <ns0:c r="I81" s="11" t="str">
        <ns0:v>Statutory education/service funding</ns0:v>
      </ns0:c>
      <ns0:c r="J81" s="11" t="str">
        <ns0:v>Not published / individual decision</ns0:v>
      </ns0:c>
      <ns0:c r="K81" s="11" t="str">
        <ns0:v>School SEN support; parent can request EHC needs assessment</ns0:v>
      </ns0:c>
      <ns0:c r="L81" s="11" t="str">
        <ns0:v>Statutory request route available</ns0:v>
      </ns0:c>
      <ns0:c r="M81" s="11" t="str">
        <ns0:v>School evidence, reports and needs assessment</ns0:v>
      </ns0:c>
      <ns0:c r="N81" s="13" t="d">
        <ns0:v>2026-10-12T00:00:00.000Z</ns0:v>
      </ns0:c>
      <ns0:c r="O81" s="11" t="str">
        <ns0:v>Ask about personal budget when eligible. Not a general cash grant for home items; outcomes/provision must be agreed.</ns0:v>
      </ns0:c>
      <ns0:c r="P81" s="11" t="str">
        <ns0:v>Official web page checked; individual availability not guaranteed</ns0:v>
      </ns0:c>
      <ns0:c r="Q81" s="11" t="str">
        <ns0:v>FD134</ns0:v>
      </ns0:c>
      <ns0:c r="R81" s="11" t="str">
        <ns0:v>Not in original</ns0:v>
      </ns0:c>
      <ns0:c r="S81" s="17" t="str">
        <ns0:v>FD134 in Verification</ns0:v>
      </ns0:c>
    </ns0:row>
    <ns0:row r="82" ht="89" customHeight="1">
      <ns0:c r="A82" s="16" t="str">
        <ns0:v>Early-years SEND inclusion / Disability Access Fund</ns0:v>
      </ns0:c>
      <ns0:c r="B82" s="10" t="str">
        <ns0:v>Extra support for eligible nursery/childcare provision and inclusion.</ns0:v>
      </ns0:c>
      <ns0:c r="C82" s="10" t="str">
        <ns0:v>Early-years funded provision and local child-eligibility rules; DAF benefit-based criteria apply.</ns0:v>
      </ns0:c>
      <ns0:c r="D82" s="10" t="str">
        <ns0:v>Nursery / local early-years funding team</ns0:v>
      </ns0:c>
      <ns0:c r="E82" s="15" t="str">
        <ns0:v>https://www.gov.uk/government/publications/inclusive-early-years-fund-2026-to-2027/inclusive-early-years-fund-best-practice-guidance-for-local-authorities</ns0:v>
      </ns0:c>
      <ns0:c r="F82" s="10" t="str">
        <ns0:v>Provider applies through local council</ns0:v>
      </ns0:c>
      <ns0:c r="G82" s="10" t="str">
        <ns0:v>Education/SEND resources; Sensory equipment</ns0:v>
      </ns0:c>
      <ns0:c r="H82" s="10" t="str">
        <ns0:v>England</ns0:v>
      </ns0:c>
      <ns0:c r="I82" s="10" t="str">
        <ns0:v>Funding paid to provider</ns0:v>
      </ns0:c>
      <ns0:c r="J82" s="10" t="str">
        <ns0:v>Not published / individual decision</ns0:v>
      </ns0:c>
      <ns0:c r="K82" s="10" t="str">
        <ns0:v>Parent discusses with provider; provider submits</ns0:v>
      </ns0:c>
      <ns0:c r="L82" s="10" t="str">
        <ns0:v>2026–27 guidance published; local deadlines apply</ns0:v>
      </ns0:c>
      <ns0:c r="M82" s="10" t="str">
        <ns0:v>Child benefit/needs and funded place evidence</ns0:v>
      </ns0:c>
      <ns0:c r="N82" s="12" t="d">
        <ns0:v>2026-10-12T00:00:00.000Z</ns0:v>
      </ns0:c>
      <ns0:c r="O82" s="10" t="str">
        <ns0:v>Paid to provision, not cash for parent. Ask about SEN inclusion funding even without DAF eligibility.</ns0:v>
      </ns0:c>
      <ns0:c r="P82" s="10" t="str">
        <ns0:v>Official web page checked; individual availability not guaranteed</ns0:v>
      </ns0:c>
      <ns0:c r="Q82" s="10" t="str">
        <ns0:v>FD135</ns0:v>
      </ns0:c>
      <ns0:c r="R82" s="10" t="str">
        <ns0:v>Not in original</ns0:v>
      </ns0:c>
      <ns0:c r="S82" s="14" t="str">
        <ns0:v>FD135 in Verification</ns0:v>
      </ns0:c>
    </ns0:row>
    <ns0:row r="83" ht="74" customHeight="1">
      <ns0:c r="A83" s="19" t="str">
        <ns0:v>16–19 Bursary Fund</ns0:v>
      </ns0:c>
      <ns0:c r="B83" s="11" t="str">
        <ns0:v>Education-related books, equipment, meals/travel and participation costs.</ns0:v>
      </ns0:c>
      <ns0:c r="C83" s="11" t="str">
        <ns0:v>England eligible further-education student; vulnerable/discretionary routes. Disability benefit alone not enough for vulnerable group.</ns0:v>
      </ns0:c>
      <ns0:c r="D83" s="11" t="str">
        <ns0:v>School/college bursary team</ns0:v>
      </ns0:c>
      <ns0:c r="E83" s="18" t="str">
        <ns0:v>https://www.gov.uk/1619-bursary-fund/eligibility</ns0:v>
      </ns0:c>
      <ns0:c r="F83" s="11" t="str">
        <ns0:v>Provider application</ns0:v>
      </ns0:c>
      <ns0:c r="G83" s="11" t="str">
        <ns0:v>Education/SEND resources; Travel/transport; Communication/AAC/technology</ns0:v>
      </ns0:c>
      <ns0:c r="H83" s="11" t="str">
        <ns0:v>England; some 19+ continuing/EHC exceptions</ns0:v>
      </ns0:c>
      <ns0:c r="I83" s="11" t="str">
        <ns0:v>Education bursary / goods</ns0:v>
      </ns0:c>
      <ns0:c r="J83" s="11" t="str">
        <ns0:v>Not published / individual decision</ns0:v>
      </ns0:c>
      <ns0:c r="K83" s="11" t="str">
        <ns0:v>Student/parent applies to provider</ns0:v>
      </ns0:c>
      <ns0:c r="L83" s="11" t="str">
        <ns0:v>Annual provider rounds; deadlines local</ns0:v>
      </ns0:c>
      <ns0:c r="M83" s="11" t="str">
        <ns0:v>Income/benefit evidence and actual education costs</ns0:v>
      </ns0:c>
      <ns0:c r="N83" s="13" t="d">
        <ns0:v>2026-10-12T00:00:00.000Z</ns0:v>
      </ns0:c>
      <ns0:c r="O83" s="11" t="str">
        <ns0:v>Vulnerable route includes own-name DLA/PIP plus ESA/UC; discretionary route based on provider criteria. Award reflects actual need.</ns0:v>
      </ns0:c>
      <ns0:c r="P83" s="11" t="str">
        <ns0:v>Official web page checked; individual availability not guaranteed</ns0:v>
      </ns0:c>
      <ns0:c r="Q83" s="11" t="str">
        <ns0:v>FD136</ns0:v>
      </ns0:c>
      <ns0:c r="R83" s="11" t="str">
        <ns0:v>Not in original</ns0:v>
      </ns0:c>
      <ns0:c r="S83" s="17" t="str">
        <ns0:v>FD136 in Verification</ns0:v>
      </ns0:c>
    </ns0:row>
    <ns0:row r="84" ht="74" customHeight="1">
      <ns0:c r="A84" s="16" t="str">
        <ns0:v>Holiday Activities and Food programme</ns0:v>
      </ns0:c>
      <ns0:c r="B84" s="10" t="str">
        <ns0:v>Free holiday activities and meals with local SEND-inclusive options.</ns0:v>
      </ns0:c>
      <ns0:c r="C84" s="10" t="str">
        <ns0:v>Locally eligible children, usually benefits-related free-school-meal criteria with discretion.</ns0:v>
      </ns0:c>
      <ns0:c r="D84" s="10" t="str">
        <ns0:v>Local council HAF team</ns0:v>
      </ns0:c>
      <ns0:c r="E84" s="15" t="str">
        <ns0:v>https://www.gov.uk/government/publications/holiday-activities-and-food-programme</ns0:v>
      </ns0:c>
      <ns0:c r="F84" s="10" t="str">
        <ns0:v>Local council/school booking route</ns0:v>
      </ns0:c>
      <ns0:c r="G84" s="10" t="str">
        <ns0:v>Recreation/sports/activities/days out; Financial hardship/emergency grants; Education/SEND resources</ns0:v>
      </ns0:c>
      <ns0:c r="H84" s="10" t="str">
        <ns0:v>England; locally commissioned</ns0:v>
      </ns0:c>
      <ns0:c r="I84" s="10" t="str">
        <ns0:v>Free activities/meals</ns0:v>
      </ns0:c>
      <ns0:c r="J84" s="10" t="str">
        <ns0:v>Free eligible place</ns0:v>
      </ns0:c>
      <ns0:c r="K84" s="10" t="str">
        <ns0:v>Family booking/local referral</ns0:v>
      </ns0:c>
      <ns0:c r="L84" s="10" t="str">
        <ns0:v>Holiday programmes and places vary</ns0:v>
      </ns0:c>
      <ns0:c r="M84" s="10" t="str">
        <ns0:v>Eligibility and child support/diet/access needs</ns0:v>
      </ns0:c>
      <ns0:c r="N84" s="12" t="d">
        <ns0:v>2026-10-12T00:00:00.000Z</ns0:v>
      </ns0:c>
      <ns0:c r="O84" s="10" t="str">
        <ns0:v>Ask school/council about SEND staff, transport and exemptions. A child on DLA is not automatically HAF eligible.</ns0:v>
      </ns0:c>
      <ns0:c r="P84" s="10" t="str">
        <ns0:v>Official web page checked; individual availability not guaranteed</ns0:v>
      </ns0:c>
      <ns0:c r="Q84" s="10" t="str">
        <ns0:v>FD137</ns0:v>
      </ns0:c>
      <ns0:c r="R84" s="10" t="str">
        <ns0:v>Not in original</ns0:v>
      </ns0:c>
      <ns0:c r="S84" s="14" t="str">
        <ns0:v>FD137 in Verification</ns0:v>
      </ns0:c>
    </ns0:row>
    <ns0:row r="85" ht="74" customHeight="1">
      <ns0:c r="A85" s="19" t="str">
        <ns0:v>Make-A-Wish UK</ns0:v>
      </ns0:c>
      <ns0:c r="B85" s="11" t="str">
        <ns0:v>Funded wishes for children with critical illnesses.</ns0:v>
      </ns0:c>
      <ns0:c r="C85" s="11" t="str">
        <ns0:v>UK aged 3–17, eligible critical illness, no prior charity wish; current prognosis/wish restrictions.</ns0:v>
      </ns0:c>
      <ns0:c r="D85" s="11" t="str">
        <ns0:v>0118 3043368</ns0:v>
      </ns0:c>
      <ns0:c r="E85" s="18" t="str">
        <ns0:v>https://www.make-a-wish.org.uk/wishes/apply-for-a-wish/referrer-selection/parent-or-legal-guardian/</ns0:v>
      </ns0:c>
      <ns0:c r="F85" s="11" t="str">
        <ns0:v>Official referrals contact on page</ns0:v>
      </ns0:c>
      <ns0:c r="G85" s="11" t="str">
        <ns0:v>Wishes/dreams; Holidays/family breaks</ns0:v>
      </ns0:c>
      <ns0:c r="H85" s="11" t="str">
        <ns0:v>UK</ns0:v>
      </ns0:c>
      <ns0:c r="I85" s="11" t="str">
        <ns0:v>Wish supplied</ns0:v>
      </ns0:c>
      <ns0:c r="J85" s="11" t="str">
        <ns0:v>Not published / individual decision</ns0:v>
      </ns0:c>
      <ns0:c r="K85" s="11" t="str">
        <ns0:v>Health/social-care/education professional referral</ns0:v>
      </ns0:c>
      <ns0:c r="L85" s="11" t="str">
        <ns0:v>From 1 October 2026 general referrals restricted; Disneyland Paris with &gt;6 months prognosis; urgent wishes &lt;12 months prognosis</ns0:v>
      </ns0:c>
      <ns0:c r="M85" s="11" t="str">
        <ns0:v>Professional and consultant medical confirmation, consent</ns0:v>
      </ns0:c>
      <ns0:c r="N85" s="13" t="d">
        <ns0:v>2026-10-12T00:00:00.000Z</ns0:v>
      </ns0:c>
      <ns0:c r="O85" s="11" t="str">
        <ns0:v>Old self-referral leaflets outdated. Disability alone is not sufficient. Confirm prognosis/travel suitability with team.</ns0:v>
      </ns0:c>
      <ns0:c r="P85" s="11" t="str">
        <ns0:v>Official web page checked; individual availability not guaranteed</ns0:v>
      </ns0:c>
      <ns0:c r="Q85" s="11" t="str">
        <ns0:v>FD138</ns0:v>
      </ns0:c>
      <ns0:c r="R85" s="11" t="str">
        <ns0:v>Not in original</ns0:v>
      </ns0:c>
      <ns0:c r="S85" s="17" t="str">
        <ns0:v>FD138 in Verification</ns0:v>
      </ns0:c>
    </ns0:row>
    <ns0:row r="86" ht="74" customHeight="1">
      <ns0:c r="A86" s="16" t="str">
        <ns0:v>Rays of Sunshine</ns0:v>
      </ns0:c>
      <ns0:c r="B86" s="10" t="str">
        <ns0:v>Individual wishes and continuing wish-community events.</ns0:v>
      </ns0:c>
      <ns0:c r="C86" s="10" t="str">
        <ns0:v>UK child serious/life-limiting illness, from age 3 before 18th birthday, no previous wish; not 5+ years post-treatment/remission.</ns0:v>
      </ns0:c>
      <ns0:c r="D86" s="10" t="str">
        <ns0:v>020 87821171</ns0:v>
      </ns0:c>
      <ns0:c r="E86" s="15" t="str">
        <ns0:v>https://raysofsunshine.org.uk/wish-faqs/</ns0:v>
      </ns0:c>
      <ns0:c r="F86" s="15" t="str">
        <ns0:v>wishes@raysofsunshine.org.uk</ns0:v>
      </ns0:c>
      <ns0:c r="G86" s="10" t="str">
        <ns0:v>Wishes/dreams; Recreation/sports/activities/days out</ns0:v>
      </ns0:c>
      <ns0:c r="H86" s="10" t="str">
        <ns0:v>UK</ns0:v>
      </ns0:c>
      <ns0:c r="I86" s="10" t="str">
        <ns0:v>Wish/experience supplied</ns0:v>
      </ns0:c>
      <ns0:c r="J86" s="10" t="str">
        <ns0:v>Not published / individual decision</ns0:v>
      </ns0:c>
      <ns0:c r="K86" s="10" t="str">
        <ns0:v>Medical-professional referral; parent can express interest</ns0:v>
      </ns0:c>
      <ns0:c r="L86" s="10" t="str">
        <ns0:v>Limited monthly referrals; new international travel wishes closed</ns0:v>
      </ns0:c>
      <ns0:c r="M86" s="10" t="str">
        <ns0:v>Medical criteria/clinic evidence, consent and wish application</ns0:v>
      </ns0:c>
      <ns0:c r="N86" s="12" t="d">
        <ns0:v>2026-10-12T00:00:00.000Z</ns0:v>
      </ns0:c>
      <ns0:c r="O86" s="10" t="str">
        <ns0:v>Page says 3–18 but explicitly requires application before 18th birthday. No part-funding of already-booked trips.</ns0:v>
      </ns0:c>
      <ns0:c r="P86" s="10" t="str">
        <ns0:v>Official web page checked; individual availability not guaranteed</ns0:v>
      </ns0:c>
      <ns0:c r="Q86" s="10" t="str">
        <ns0:v>FD139</ns0:v>
      </ns0:c>
      <ns0:c r="R86" s="10" t="str">
        <ns0:v>Not in original</ns0:v>
      </ns0:c>
      <ns0:c r="S86" s="14" t="str">
        <ns0:v>FD139 in Verification</ns0:v>
      </ns0:c>
    </ns0:row>
    <ns0:row r="87" ht="74" customHeight="1">
      <ns0:c r="A87" s="19" t="str">
        <ns0:v>Young Lives vs Cancer – support grant</ns0:v>
      </ns0:c>
      <ns0:c r="B87" s="11" t="str">
        <ns0:v>Treatment travel/accommodation, essentials, bills and equipment/extra costs.</ns0:v>
      </ns0:c>
      <ns0:c r="C87" s="11" t="str">
        <ns0:v>Young person 16–24 with cancer, parent/carer of under-16 child, or recent bereavement after child's cancer.</ns0:v>
      </ns0:c>
      <ns0:c r="D87" s="11" t="str">
        <ns0:v>0300 3035220</ns0:v>
      </ns0:c>
      <ns0:c r="E87" s="18" t="str">
        <ns0:v>https://www.younglivesvscancer.org.uk/what-we-do/financial-support/support-grant/</ns0:v>
      </ns0:c>
      <ns0:c r="F87" s="18" t="str">
        <ns0:v>GetSupport@younglivesvscancer.org.uk</ns0:v>
      </ns0:c>
      <ns0:c r="G87" s="11" t="str">
        <ns0:v>Condition-specific grants; Financial hardship/emergency grants; Travel/transport; Specialist equipment</ns0:v>
      </ns0:c>
      <ns0:c r="H87" s="11" t="str">
        <ns0:v>UK</ns0:v>
      </ns0:c>
      <ns0:c r="I87" s="11" t="str">
        <ns0:v>Social-worker-supported grant</ns0:v>
      </ns0:c>
      <ns0:c r="J87" s="11" t="str">
        <ns0:v>Not published / individual decision</ns0:v>
      </ns0:c>
      <ns0:c r="K87" s="11" t="str">
        <ns0:v>Young Lives vs Cancer social worker applies</ns0:v>
      </ns0:c>
      <ns0:c r="L87" s="11" t="str">
        <ns0:v>Support route published; grant individually assessed</ns0:v>
      </ns0:c>
      <ns0:c r="M87" s="11" t="str">
        <ns0:v>Cancer/support registration and financial needs</ns0:v>
      </ns0:c>
      <ns0:c r="N87" s="13" t="d">
        <ns0:v>2026-10-12T00:00:00.000Z</ns0:v>
      </ns0:c>
      <ns0:c r="O87" s="11" t="str">
        <ns0:v>Old universal diagnosis-grant amounts should not be assumed current. Discuss whole-family costs.</ns0:v>
      </ns0:c>
      <ns0:c r="P87" s="11" t="str">
        <ns0:v>Official web page checked; individual availability not guaranteed</ns0:v>
      </ns0:c>
      <ns0:c r="Q87" s="11" t="str">
        <ns0:v>FD140</ns0:v>
      </ns0:c>
      <ns0:c r="R87" s="11" t="str">
        <ns0:v>Not in original</ns0:v>
      </ns0:c>
      <ns0:c r="S87" s="17" t="str">
        <ns0:v>FD140 in Verification</ns0:v>
      </ns0:c>
    </ns0:row>
    <ns0:row r="88" ht="89" customHeight="1">
      <ns0:c r="A88" s="16" t="str">
        <ns0:v>Kidney Care UK – patient grants</ns0:v>
      </ns0:c>
      <ns0:c r="B88" s="10" t="str">
        <ns0:v>Household essentials, mobility, travel, holiday/respite, education and urgent needs.</ns0:v>
      </ns0:c>
      <ns0:c r="C88" s="10" t="str">
        <ns0:v>Low income with advanced kidney disease stage 4/5 or transplant; child guardian can apply.</ns0:v>
      </ns0:c>
      <ns0:c r="D88" s="10" t="str">
        <ns0:v>0808 8010000</ns0:v>
      </ns0:c>
      <ns0:c r="E88" s="15" t="str">
        <ns0:v>https://kidneycareuk.org/get-support/patient-grants/</ns0:v>
      </ns0:c>
      <ns0:c r="F88" s="10" t="str">
        <ns0:v>Official grant/support email linked on page</ns0:v>
      </ns0:c>
      <ns0:c r="G88" s="10" t="str">
        <ns0:v>Condition-specific grants; Holidays/family breaks; Furniture/white goods/household essentials; Financial hardship/emergency grants; Travel/transport</ns0:v>
      </ns0:c>
      <ns0:c r="H88" s="10" t="str">
        <ns0:v>UK legal residents</ns0:v>
      </ns0:c>
      <ns0:c r="I88" s="10" t="str">
        <ns0:v>Normally supplier-paid grant</ns0:v>
      </ns0:c>
      <ns0:c r="J88" s="10" t="str">
        <ns0:v>Not published / individual decision</ns0:v>
      </ns0:c>
      <ns0:c r="K88" s="10" t="str">
        <ns0:v>Application with kidney-team professional letter</ns0:v>
      </ns0:c>
      <ns0:c r="L88" s="10" t="str">
        <ns0:v>Applications available; individual means/needs assessment</ns0:v>
      </ns0:c>
      <ns0:c r="M88" s="10" t="str">
        <ns0:v>Clinical eligibility, finances/bank and professional endorsement</ns0:v>
      </ns0:c>
      <ns0:c r="N88" s="12" t="d">
        <ns0:v>2026-10-12T00:00:00.000Z</ns0:v>
      </ns0:c>
      <ns0:c r="O88" s="10" t="str">
        <ns0:v>Usually one grant/year. No retrospective funding, cars, building works or medical equipment. Holiday vouchers use travel partners.</ns0:v>
      </ns0:c>
      <ns0:c r="P88" s="10" t="str">
        <ns0:v>Official web page checked; individual availability not guaranteed</ns0:v>
      </ns0:c>
      <ns0:c r="Q88" s="10" t="str">
        <ns0:v>FD141</ns0:v>
      </ns0:c>
      <ns0:c r="R88" s="10" t="str">
        <ns0:v>Not in original</ns0:v>
      </ns0:c>
      <ns0:c r="S88" s="14" t="str">
        <ns0:v>FD141 in Verification</ns0:v>
      </ns0:c>
    </ns0:row>
    <ns0:row r="89" ht="74" customHeight="1">
      <ns0:c r="A89" s="19" t="str">
        <ns0:v>Cystic Fibrosis Trust – emergency grants</ns0:v>
      </ns0:c>
      <ns0:c r="B89" s="11" t="str">
        <ns0:v>Short-term help with food/basic essentials in sudden financial hardship.</ns0:v>
      </ns0:c>
      <ns0:c r="C89" s="11" t="str">
        <ns0:v>People with CF any age in financial need; specialist CF care/household criteria.</ns0:v>
      </ns0:c>
      <ns0:c r="D89" s="11" t="str">
        <ns0:v>Official CF helpline via website</ns0:v>
      </ns0:c>
      <ns0:c r="E89" s="18" t="str">
        <ns0:v>https://www.cysticfibrosis.org.uk/life-with-cystic-fibrosis/support-available/financial-support/grants/emergency-grants</ns0:v>
      </ns0:c>
      <ns0:c r="F89" s="18" t="str">
        <ns0:v>helpline@cysticfibrosis.org.uk</ns0:v>
      </ns0:c>
      <ns0:c r="G89" s="11" t="str">
        <ns0:v>Condition-specific grants; Financial hardship/emergency grants</ns0:v>
      </ns0:c>
      <ns0:c r="H89" s="11" t="str">
        <ns0:v>UK CF care</ns0:v>
      </ns0:c>
      <ns0:c r="I89" s="11" t="str">
        <ns0:v>Emergency grant</ns0:v>
      </ns0:c>
      <ns0:c r="J89" s="11" t="str">
        <ns0:v>£150</ns0:v>
      </ns0:c>
      <ns0:c r="K89" s="11" t="str">
        <ns0:v>Current application with CF-team support as required</ns0:v>
      </ns0:c>
      <ns0:c r="L89" s="11" t="str">
        <ns0:v>Programme described; revised application process</ns0:v>
      </ns0:c>
      <ns0:c r="M89" s="11" t="str">
        <ns0:v>CF/urgent hardship and financial evidence</ns0:v>
      </ns0:c>
      <ns0:c r="N89" s="13" t="d">
        <ns0:v>2026-10-12T00:00:00.000Z</ns0:v>
      </ns0:c>
      <ns0:c r="O89" s="11" t="str">
        <ns0:v>Not ongoing household income; prioritises low-income and most unwell households.</ns0:v>
      </ns0:c>
      <ns0:c r="P89" s="11" t="str">
        <ns0:v>Official web page checked; individual availability not guaranteed</ns0:v>
      </ns0:c>
      <ns0:c r="Q89" s="11" t="str">
        <ns0:v>FD142</ns0:v>
      </ns0:c>
      <ns0:c r="R89" s="11" t="str">
        <ns0:v>Not in original</ns0:v>
      </ns0:c>
      <ns0:c r="S89" s="17" t="str">
        <ns0:v>FD142 in Verification</ns0:v>
      </ns0:c>
    </ns0:row>
    <ns0:row r="90" ht="74" customHeight="1">
      <ns0:c r="A90" s="16" t="str">
        <ns0:v>Cystic Fibrosis Trust – health/wellbeing and other grants</ns0:v>
      </ns0:c>
      <ns0:c r="B90" s="10" t="str">
        <ns0:v>Possible UK holiday/break, wellbeing and programme-specific financial support.</ns0:v>
      </ns0:c>
      <ns0:c r="C90" s="10" t="str">
        <ns0:v>Person/child with CF and relevant grant need/income rules.</ns0:v>
      </ns0:c>
      <ns0:c r="D90" s="10" t="str">
        <ns0:v>Official CF helpline via website</ns0:v>
      </ns0:c>
      <ns0:c r="E90" s="15" t="str">
        <ns0:v>https://www.cysticfibrosis.org.uk/life-with-cystic-fibrosis/support-available/financial-support/grants</ns0:v>
      </ns0:c>
      <ns0:c r="F90" s="15" t="str">
        <ns0:v>helpline@cysticfibrosis.org.uk</ns0:v>
      </ns0:c>
      <ns0:c r="G90" s="10" t="str">
        <ns0:v>Condition-specific grants; Holidays/family breaks; Recreation/sports/activities/days out; Energy/utility support</ns0:v>
      </ns0:c>
      <ns0:c r="H90" s="10" t="str">
        <ns0:v>UK</ns0:v>
      </ns0:c>
      <ns0:c r="I90" s="10" t="str">
        <ns0:v>Condition-specific grants</ns0:v>
      </ns0:c>
      <ns0:c r="J90" s="10" t="str">
        <ns0:v>Health/wellbeing form up to £350; other limits vary</ns0:v>
      </ns0:c>
      <ns0:c r="K90" s="10" t="str">
        <ns0:v>Grant-specific form / helpline</ns0:v>
      </ns0:c>
      <ns0:c r="L90" s="10" t="str">
        <ns0:v>Programmes described; check each current opening</ns0:v>
      </ns0:c>
      <ns0:c r="M90" s="10" t="str">
        <ns0:v>CF-team evidence, finances and purpose/costs</ns0:v>
      </ns0:c>
      <ns0:c r="N90" s="12" t="d">
        <ns0:v>2026-10-12T00:00:00.000Z</ns0:v>
      </ns0:c>
      <ns0:c r="O90" s="10" t="str">
        <ns0:v>Separate from £150 emergency grant. Current menu may include prescription, education and funeral routes.</ns0:v>
      </ns0:c>
      <ns0:c r="P90" s="10" t="str">
        <ns0:v>Official web page checked; individual availability not guaranteed</ns0:v>
      </ns0:c>
      <ns0:c r="Q90" s="10" t="str">
        <ns0:v>FD143</ns0:v>
      </ns0:c>
      <ns0:c r="R90" s="10" t="str">
        <ns0:v>Not in original</ns0:v>
      </ns0:c>
      <ns0:c r="S90" s="14" t="str">
        <ns0:v>FD143 in Verification</ns0:v>
      </ns0:c>
    </ns0:row>
    <ns0:row r="91" ht="74" customHeight="1">
      <ns0:c r="A91" s="19" t="str">
        <ns0:v>Roald Dahl charity – Marvellous Family Support</ns0:v>
      </ns0:c>
      <ns0:c r="B91" s="11" t="str">
        <ns0:v>Free benefits/financial advice, emotional support, workshops and sibling/parent groups.</ns0:v>
      </ns0:c>
      <ns0:c r="C91" s="11" t="str">
        <ns0:v>Family supported by a Roald Dahl Nurse.</ns0:v>
      </ns0:c>
      <ns0:c r="D91" s="11" t="str">
        <ns0:v>0800 4480719; text SUPPORT to 60002</ns0:v>
      </ns0:c>
      <ns0:c r="E91" s="18" t="str">
        <ns0:v>https://www.roalddahlcharity.org/what-we-do/family-support-service/</ns0:v>
      </ns0:c>
      <ns0:c r="F91" s="18" t="str">
        <ns0:v>familysupportservice@roalddahlcharity.org</ns0:v>
      </ns0:c>
      <ns0:c r="G91" s="11" t="str">
        <ns0:v>Parent/carer support; Condition-specific grants; Benefits/income maximisation</ns0:v>
      </ns0:c>
      <ns0:c r="H91" s="11" t="str">
        <ns0:v>UK nurse-supported families</ns0:v>
      </ns0:c>
      <ns0:c r="I91" s="11" t="str">
        <ns0:v>Free support / income maximisation</ns0:v>
      </ns0:c>
      <ns0:c r="J91" s="11" t="str">
        <ns0:v>Free</ns0:v>
      </ns0:c>
      <ns0:c r="K91" s="11" t="str">
        <ns0:v>Family contacts service / nurse</ns0:v>
      </ns0:c>
      <ns0:c r="L91" s="11" t="str">
        <ns0:v>Service available</ns0:v>
      </ns0:c>
      <ns0:c r="M91" s="11" t="str">
        <ns0:v>Nurse connection and family questions</ns0:v>
      </ns0:c>
      <ns0:c r="N91" s="13" t="d">
        <ns0:v>2026-10-12T00:00:00.000Z</ns0:v>
      </ns0:c>
      <ns0:c r="O91" s="11" t="str">
        <ns0:v>Current page describes support services; don't assume older direct grant programme remains open.</ns0:v>
      </ns0:c>
      <ns0:c r="P91" s="11" t="str">
        <ns0:v>Official web page checked; individual availability not guaranteed</ns0:v>
      </ns0:c>
      <ns0:c r="Q91" s="11" t="str">
        <ns0:v>FD144</ns0:v>
      </ns0:c>
      <ns0:c r="R91" s="11" t="str">
        <ns0:v>Not in original</ns0:v>
      </ns0:c>
      <ns0:c r="S91" s="17" t="str">
        <ns0:v>FD144 in Verification</ns0:v>
      </ns0:c>
    </ns0:row>
    <ns0:row r="92" ht="74" customHeight="1">
      <ns0:c r="A92" s="16" t="str">
        <ns0:v>Together for Short Lives – Family Support Hub</ns0:v>
      </ns0:c>
      <ns0:c r="B92" s="10" t="str">
        <ns0:v>Practical/financial support navigation, hospice connections and family information.</ns0:v>
      </ns0:c>
      <ns0:c r="C92" s="10" t="str">
        <ns0:v>Families of children with life-shortening/life-threatening conditions.</ns0:v>
      </ns0:c>
      <ns0:c r="D92" s="10" t="str">
        <ns0:v>0808 8088100</ns0:v>
      </ns0:c>
      <ns0:c r="E92" s="15" t="str">
        <ns0:v>https://www.togetherforshortlives.org.uk/get-support/</ns0:v>
      </ns0:c>
      <ns0:c r="F92" s="15" t="str">
        <ns0:v>helpline@togetherforshortlives.org.uk</ns0:v>
      </ns0:c>
      <ns0:c r="G92" s="10" t="str">
        <ns0:v>Condition-specific grants; Parent/carer support; Respite/short breaks</ns0:v>
      </ns0:c>
      <ns0:c r="H92" s="10" t="str">
        <ns0:v>UK</ns0:v>
      </ns0:c>
      <ns0:c r="I92" s="10" t="str">
        <ns0:v>Free advice / support referral</ns0:v>
      </ns0:c>
      <ns0:c r="J92" s="10" t="str">
        <ns0:v>Free</ns0:v>
      </ns0:c>
      <ns0:c r="K92" s="10" t="str">
        <ns0:v>Self-contact</ns0:v>
      </ns0:c>
      <ns0:c r="L92" s="10" t="str">
        <ns0:v>Hub/helpline available</ns0:v>
      </ns0:c>
      <ns0:c r="M92" s="10" t="str">
        <ns0:v>Child/family needs and location</ns0:v>
      </ns0:c>
      <ns0:c r="N92" s="12" t="d">
        <ns0:v>2026-10-12T00:00:00.000Z</ns0:v>
      </ns0:c>
      <ns0:c r="O92" s="10" t="str">
        <ns0:v>Ask about available direct assistance and local hospice services; no universal cash award established here.</ns0:v>
      </ns0:c>
      <ns0:c r="P92" s="10" t="str">
        <ns0:v>Official web page checked; individual availability not guaranteed</ns0:v>
      </ns0:c>
      <ns0:c r="Q92" s="10" t="str">
        <ns0:v>FD145</ns0:v>
      </ns0:c>
      <ns0:c r="R92" s="10" t="str">
        <ns0:v>Not in original</ns0:v>
      </ns0:c>
      <ns0:c r="S92" s="14" t="str">
        <ns0:v>FD145 in Verification</ns0:v>
      </ns0:c>
    </ns0:row>
    <ns0:row r="93" ht="74" customHeight="1">
      <ns0:c r="A93" s="19" t="str">
        <ns0:v>Motability Foundation – cars and vehicle adaptations</ns0:v>
      </ns0:c>
      <ns0:c r="B93" s="11" t="str">
        <ns0:v>Help with essential Advance Payment/adaptations through Motability Scheme.</ns0:v>
      </ns0:c>
      <ns0:c r="C93" s="11" t="str">
        <ns0:v>Eligible Scheme customer; means-tested finances and essential mobility needs.</ns0:v>
      </ns0:c>
      <ns0:c r="D93" s="11" t="str">
        <ns0:v>Not confirmed / use linked contact page</ns0:v>
      </ns0:c>
      <ns0:c r="E93" s="18" t="str">
        <ns0:v>https://www.motabilityfoundation.org.uk/individual-grants/cars-and-vehicle-adaptations</ns0:v>
      </ns0:c>
      <ns0:c r="F93" s="11" t="str">
        <ns0:v>Foundation grant/general enquiry form</ns0:v>
      </ns0:c>
      <ns0:c r="G93" s="11" t="str">
        <ns0:v>Car seats/harnesses/vehicle-related support; Travel/transport</ns0:v>
      </ns0:c>
      <ns0:c r="H93" s="11" t="str">
        <ns0:v>UK Scheme users</ns0:v>
      </ns0:c>
      <ns0:c r="I93" s="11" t="str">
        <ns0:v>Charitable grant towards lease/adaptations</ns0:v>
      </ns0:c>
      <ns0:c r="J93" s="11" t="str">
        <ns0:v>Not published / individual decision</ns0:v>
      </ns0:c>
      <ns0:c r="K93" s="11" t="str">
        <ns0:v>Foundation application before ordering/committing</ns0:v>
      </ns0:c>
      <ns0:c r="L93" s="11" t="str">
        <ns0:v>Application pathway published; grant assessment required</ns0:v>
      </ns0:c>
      <ns0:c r="M93" s="11" t="str">
        <ns0:v>Finances, qualifying benefit, mobility/vehicle solution evidence</ns0:v>
      </ns0:c>
      <ns0:c r="N93" s="13" t="d">
        <ns0:v>2026-10-12T00:00:00.000Z</ns0:v>
      </ns0:c>
      <ns0:c r="O93" s="11" t="str">
        <ns0:v>Separate from Motability Operations customer service. Funds essential affordable solution, not preferred specification.</ns0:v>
      </ns0:c>
      <ns0:c r="P93" s="11" t="str">
        <ns0:v>Official web page checked; individual availability not guaranteed</ns0:v>
      </ns0:c>
      <ns0:c r="Q93" s="11" t="str">
        <ns0:v>FD146</ns0:v>
      </ns0:c>
      <ns0:c r="R93" s="11" t="str">
        <ns0:v>Not in original</ns0:v>
      </ns0:c>
      <ns0:c r="S93" s="17" t="str">
        <ns0:v>FD146 in Verification</ns0:v>
      </ns0:c>
    </ns0:row>
    <ns0:row r="94" ht="74" customHeight="1">
      <ns0:c r="A94" s="16" t="str">
        <ns0:v>Motability Foundation – Bespoke Passenger Solutions</ns0:v>
      </ns0:c>
      <ns0:c r="B94" s="10" t="str">
        <ns0:v>Specialist vehicle adaptations/solutions for complex passenger needs.</ns0:v>
      </ns0:c>
      <ns0:c r="C94" s="10" t="str">
        <ns0:v>Very specific assessed Scheme passenger needs; eligible vehicles and financial criteria.</ns0:v>
      </ns0:c>
      <ns0:c r="D94" s="10" t="str">
        <ns0:v>Not confirmed / use linked contact page</ns0:v>
      </ns0:c>
      <ns0:c r="E94" s="15" t="str">
        <ns0:v>https://www.motabilityfoundation.org.uk/individual-grants/bespoke-passenger-solutions</ns0:v>
      </ns0:c>
      <ns0:c r="F94" s="10" t="str">
        <ns0:v>Foundation specialist grant enquiry</ns0:v>
      </ns0:c>
      <ns0:c r="G94" s="10" t="str">
        <ns0:v>Car seats/harnesses/vehicle-related support; Specialist equipment; Travel/transport</ns0:v>
      </ns0:c>
      <ns0:c r="H94" s="10" t="str">
        <ns0:v>UK</ns0:v>
      </ns0:c>
      <ns0:c r="I94" s="10" t="str">
        <ns0:v>Specialist adaptation grant</ns0:v>
      </ns0:c>
      <ns0:c r="J94" s="10" t="str">
        <ns0:v>Not published / individual decision</ns0:v>
      </ns0:c>
      <ns0:c r="K94" s="10" t="str">
        <ns0:v>Specialist Foundation assessment</ns0:v>
      </ns0:c>
      <ns0:c r="L94" s="10" t="str">
        <ns0:v>Programme described; individual acceptance assessed</ns0:v>
      </ns0:c>
      <ns0:c r="M94" s="10" t="str">
        <ns0:v>Complex seating/transport/medical needs and finances</ns0:v>
      </ns0:c>
      <ns0:c r="N94" s="12" t="d">
        <ns0:v>2026-10-12T00:00:00.000Z</ns0:v>
      </ns0:c>
      <ns0:c r="O94" s="10" t="str">
        <ns0:v>Not a general car-seat subsidy. Discuss child harness/postural needs and vehicle suitability before purchase.</ns0:v>
      </ns0:c>
      <ns0:c r="P94" s="10" t="str">
        <ns0:v>Official web page checked; individual availability not guaranteed</ns0:v>
      </ns0:c>
      <ns0:c r="Q94" s="10" t="str">
        <ns0:v>FD147</ns0:v>
      </ns0:c>
      <ns0:c r="R94" s="10" t="str">
        <ns0:v>Not in original</ns0:v>
      </ns0:c>
      <ns0:c r="S94" s="14" t="str">
        <ns0:v>FD147 in Verification</ns0:v>
      </ns0:c>
    </ns0:row>
    <ns0:row r="95" ht="74" customHeight="1">
      <ns0:c r="A95" s="19" t="str">
        <ns0:v>Naval Children’s Charity</ns0:v>
      </ns0:c>
      <ns0:c r="B95" s="11" t="str">
        <ns0:v>Financial/practical support for eligible naval children and families.</ns0:v>
      </ns0:c>
      <ns0:c r="C95" s="11" t="str">
        <ns0:v>Royal Navy-related family connection and child/young-person criteria; confirm current age/service rules.</ns0:v>
      </ns0:c>
      <ns0:c r="D95" s="11" t="str">
        <ns0:v>Not confirmed / use linked contact page</ns0:v>
      </ns0:c>
      <ns0:c r="E95" s="18" t="str">
        <ns0:v>https://www.navalchildrenscharity.org.uk/get-support/</ns0:v>
      </ns0:c>
      <ns0:c r="F95" s="18" t="str">
        <ns0:v>caseworkers@navalchildrenscharity.org.uk</ns0:v>
      </ns0:c>
      <ns0:c r="G95" s="11" t="str">
        <ns0:v>Charitable trusts; Financial hardship/emergency grants; Parent/carer support</ns0:v>
      </ns0:c>
      <ns0:c r="H95" s="11" t="str">
        <ns0:v>UK eligible naval families</ns0:v>
      </ns0:c>
      <ns0:c r="I95" s="11" t="str">
        <ns0:v>Caseworker-assessed grants</ns0:v>
      </ns0:c>
      <ns0:c r="J95" s="11" t="str">
        <ns0:v>Not published / individual decision</ns0:v>
      </ns0:c>
      <ns0:c r="K95" s="11" t="str">
        <ns0:v>Family phone/email/form enquiry</ns0:v>
      </ns0:c>
      <ns0:c r="L95" s="11" t="str">
        <ns0:v>Support applications/enquiries published</ns0:v>
      </ns0:c>
      <ns0:c r="M95" s="11" t="str">
        <ns0:v>Service connection, child/family needs and finances</ns0:v>
      </ns0:c>
      <ns0:c r="N95" s="13" t="d">
        <ns0:v>2026-10-12T00:00:00.000Z</ns0:v>
      </ns0:c>
      <ns0:c r="O95" s="11" t="str">
        <ns0:v>Military occupational route, not restricted to disability; awards and allowed costs assessed individually.</ns0:v>
      </ns0:c>
      <ns0:c r="P95" s="11" t="str">
        <ns0:v>Official web page checked; individual availability not guaranteed</ns0:v>
      </ns0:c>
      <ns0:c r="Q95" s="11" t="str">
        <ns0:v>FD148</ns0:v>
      </ns0:c>
      <ns0:c r="R95" s="11" t="str">
        <ns0:v>Not in original</ns0:v>
      </ns0:c>
      <ns0:c r="S95" s="17" t="str">
        <ns0:v>FD148 in Verification</ns0:v>
      </ns0:c>
    </ns0:row>
    <ns0:row r="96" ht="74" customHeight="1">
      <ns0:c r="A96" s="16" t="str">
        <ns0:v>IPSEA free SEND advice</ns0:v>
      </ns0:c>
      <ns0:c r="B96" s="10" t="str">
        <ns0:v>Legal information/advice to access appropriate SEND education, EHC provision and challenge decisions.</ns0:v>
      </ns0:c>
      <ns0:c r="C96" s="10" t="str">
        <ns0:v>Parents/young people with SEND-related educational issues in England.</ns0:v>
      </ns0:c>
      <ns0:c r="D96" s="10" t="str">
        <ns0:v>Not confirmed / use linked contact page</ns0:v>
      </ns0:c>
      <ns0:c r="E96" s="15" t="str">
        <ns0:v>https://www.ipsea.org.uk/advice-line?title=advice-line</ns0:v>
      </ns0:c>
      <ns0:c r="F96" s="10" t="str">
        <ns0:v>Book official Advice Line / Tribunal Helpline</ns0:v>
      </ns0:c>
      <ns0:c r="G96" s="10" t="str">
        <ns0:v>Education/SEND resources; Parent/carer support</ns0:v>
      </ns0:c>
      <ns0:c r="H96" s="10" t="str">
        <ns0:v>England</ns0:v>
      </ns0:c>
      <ns0:c r="I96" s="10" t="str">
        <ns0:v>Free legal information/advice</ns0:v>
      </ns0:c>
      <ns0:c r="J96" s="10" t="str">
        <ns0:v>Free</ns0:v>
      </ns0:c>
      <ns0:c r="K96" s="10" t="str">
        <ns0:v>Self-booking</ns0:v>
      </ns0:c>
      <ns0:c r="L96" s="10" t="str">
        <ns0:v>Appointments capacity-limited</ns0:v>
      </ns0:c>
      <ns0:c r="M96" s="10" t="str">
        <ns0:v>School/EHC/decision documents and key dates</ns0:v>
      </ns0:c>
      <ns0:c r="N96" s="12" t="d">
        <ns0:v>2026-10-12T00:00:00.000Z</ns0:v>
      </ns0:c>
      <ns0:c r="O96" s="10" t="str">
        <ns0:v>No cash grant. Useful when statutory education provision is refused or delayed.</ns0:v>
      </ns0:c>
      <ns0:c r="P96" s="10" t="str">
        <ns0:v>Official web page checked; individual availability not guaranteed</ns0:v>
      </ns0:c>
      <ns0:c r="Q96" s="10" t="str">
        <ns0:v>FD149</ns0:v>
      </ns0:c>
      <ns0:c r="R96" s="10" t="str">
        <ns0:v>Not in original</ns0:v>
      </ns0:c>
      <ns0:c r="S96" s="14" t="str">
        <ns0:v>FD149 in Verification</ns0:v>
      </ns0:c>
    </ns0:row>
    <ns0:row r="97" ht="74" customHeight="1">
      <ns0:c r="A97" s="19" t="str">
        <ns0:v>Family Fund – Your Opportunity (18–24)</ns0:v>
      </ns0:c>
      <ns0:c r="B97" s="11" t="str">
        <ns0:v>Digital equipment, clubs/activities and transport support for young adults at home.</ns0:v>
      </ns0:c>
      <ns0:c r="C97" s="11" t="str">
        <ns0:v>Disabled/seriously ill young adult 18–24 living at home; low income and programme criteria.</ns0:v>
      </ns0:c>
      <ns0:c r="D97" s="11" t="str">
        <ns0:v>01904 550055</ns0:v>
      </ns0:c>
      <ns0:c r="E97" s="18" t="str">
        <ns0:v>https://www.familyfund.org.uk/grants/schemes/your-opportunity/</ns0:v>
      </ns0:c>
      <ns0:c r="F97" s="18" t="str">
        <ns0:v>info@familyfund.org.uk</ns0:v>
      </ns0:c>
      <ns0:c r="G97" s="11" t="str">
        <ns0:v>Education/SEND resources; Communication/AAC/technology; Travel/transport; Recreation/sports/activities/days out</ns0:v>
      </ns0:c>
      <ns0:c r="H97" s="11" t="str">
        <ns0:v>UK</ns0:v>
      </ns0:c>
      <ns0:c r="I97" s="11" t="str">
        <ns0:v>Grant / supplier support</ns0:v>
      </ns0:c>
      <ns0:c r="J97" s="11" t="str">
        <ns0:v>Not published / individual decision</ns0:v>
      </ns0:c>
      <ns0:c r="K97" s="11" t="str">
        <ns0:v>Parent/carer application, not young person alone</ns0:v>
      </ns0:c>
      <ns0:c r="L97" s="11" t="str">
        <ns0:v>Listed closed on current programme menu</ns0:v>
      </ns0:c>
      <ns0:c r="M97" s="11" t="str">
        <ns0:v>Household finances and disability/support needs</ns0:v>
      </ns0:c>
      <ns0:c r="N97" s="13" t="d">
        <ns0:v>2026-10-12T00:00:00.000Z</ns0:v>
      </ns0:c>
      <ns0:c r="O97" s="11" t="str">
        <ns0:v>General reapplication page says every 12 months but does not mean programme open. Check current menu before starting.</ns0:v>
      </ns0:c>
      <ns0:c r="P97" s="11" t="str">
        <ns0:v>Official web page checked; individual availability not guaranteed</ns0:v>
      </ns0:c>
      <ns0:c r="Q97" s="11" t="str">
        <ns0:v>FD150</ns0:v>
      </ns0:c>
      <ns0:c r="R97" s="11" t="str">
        <ns0:v>Not in original</ns0:v>
      </ns0:c>
      <ns0:c r="S97" s="17" t="str">
        <ns0:v>FD150 in Verification</ns0:v>
      </ns0:c>
    </ns0:row>
    <ns0:row r="98" ht="74" customHeight="1">
      <ns0:c r="A98" s="16" t="str">
        <ns0:v>Family Fund – Mobility Support (historical)</ns0:v>
      </ns0:c>
      <ns0:c r="B98" s="10" t="str">
        <ns0:v>Previously car-leasing support for disabled children under 3.</ns0:v>
      </ns0:c>
      <ns0:c r="C98" s="10" t="str">
        <ns0:v>Former low-income under-3 programme; no new applicants.</ns0:v>
      </ns0:c>
      <ns0:c r="D98" s="10" t="str">
        <ns0:v>01904 550055</ns0:v>
      </ns0:c>
      <ns0:c r="E98" s="15" t="str">
        <ns0:v>https://www.familyfund.org.uk/grants/schemes/ffms/</ns0:v>
      </ns0:c>
      <ns0:c r="F98" s="10" t="str">
        <ns0:v>Family Fund contact for existing cases</ns0:v>
      </ns0:c>
      <ns0:c r="G98" s="10" t="str">
        <ns0:v>Car seats/harnesses/vehicle-related support; Travel/transport</ns0:v>
      </ns0:c>
      <ns0:c r="H98" s="10" t="str">
        <ns0:v>UK</ns0:v>
      </ns0:c>
      <ns0:c r="I98" s="10" t="str">
        <ns0:v>Historical funded lease</ns0:v>
      </ns0:c>
      <ns0:c r="J98" s="10" t="str">
        <ns0:v>Closed to new awards</ns0:v>
      </ns0:c>
      <ns0:c r="K98" s="10" t="str">
        <ns0:v>Existing-case enquiry only</ns0:v>
      </ns0:c>
      <ns0:c r="L98" s="10" t="str">
        <ns0:v>Permanently ended: closed 6 January 2026; final programme February 2026</ns0:v>
      </ns0:c>
      <ns0:c r="M98" s="10" t="str">
        <ns0:v>Existing lease/application details</ns0:v>
      </ns0:c>
      <ns0:c r="N98" s="12" t="d">
        <ns0:v>2026-10-12T00:00:00.000Z</ns0:v>
      </ns0:c>
      <ns0:c r="O98" s="10" t="str">
        <ns0:v>Existing funded leases continue their agreed term. Included to flag outdated recommendations; no replacement scheme confirmed.</ns0:v>
      </ns0:c>
      <ns0:c r="P98" s="10" t="str">
        <ns0:v>Official web page checked; individual availability not guaranteed</ns0:v>
      </ns0:c>
      <ns0:c r="Q98" s="10" t="str">
        <ns0:v>FD151</ns0:v>
      </ns0:c>
      <ns0:c r="R98" s="10" t="str">
        <ns0:v>Not in original</ns0:v>
      </ns0:c>
      <ns0:c r="S98" s="14" t="str">
        <ns0:v>FD151 in Verification</ns0:v>
      </ns0:c>
    </ns0:row>
    <ns0:row r="99" ht="74" customHeight="1">
      <ns0:c r="A99" s="19" t="str">
        <ns0:v>Family Fund / NDCS deaf-child grant programme</ns0:v>
      </ns0:c>
      <ns0:c r="B99" s="11" t="str">
        <ns0:v>Support for eligible families raising deaf children.</ns0:v>
      </ns0:c>
      <ns0:c r="C99" s="11" t="str">
        <ns0:v>UK child 0–11 or still in primary education; all levels of deafness included.</ns0:v>
      </ns0:c>
      <ns0:c r="D99" s="11" t="str">
        <ns0:v>01904 550055</ns0:v>
      </ns0:c>
      <ns0:c r="E99" s="18" t="str">
        <ns0:v>https://www.familyfund.org.uk/grants/schemes/</ns0:v>
      </ns0:c>
      <ns0:c r="F99" s="11" t="str">
        <ns0:v>Family Fund/NDCS programme enquiry</ns0:v>
      </ns0:c>
      <ns0:c r="G99" s="11" t="str">
        <ns0:v>Condition-specific grants; Communication/AAC/technology</ns0:v>
      </ns0:c>
      <ns0:c r="H99" s="11" t="str">
        <ns0:v>UK</ns0:v>
      </ns0:c>
      <ns0:c r="I99" s="11" t="str">
        <ns0:v>Programme-specific grant</ns0:v>
      </ns0:c>
      <ns0:c r="J99" s="11" t="str">
        <ns0:v>Not published / individual decision</ns0:v>
      </ns0:c>
      <ns0:c r="K99" s="11" t="str">
        <ns0:v>Family programme form when available</ns0:v>
      </ns0:c>
      <ns0:c r="L99" s="11" t="str">
        <ns0:v>Listed closed; 2026 assessment round ended</ns0:v>
      </ns0:c>
      <ns0:c r="M99" s="11" t="str">
        <ns0:v>Child deafness/age and programme-specific documents</ns0:v>
      </ns0:c>
      <ns0:c r="N99" s="13" t="d">
        <ns0:v>2026-10-12T00:00:00.000Z</ns0:v>
      </ns0:c>
      <ns0:c r="O99" s="11" t="str">
        <ns0:v>Not an open rolling NDCS grant; current menu supersedes old form availability.</ns0:v>
      </ns0:c>
      <ns0:c r="P99" s="11" t="str">
        <ns0:v>Official web page checked; individual availability not guaranteed</ns0:v>
      </ns0:c>
      <ns0:c r="Q99" s="11" t="str">
        <ns0:v>FD152</ns0:v>
      </ns0:c>
      <ns0:c r="R99" s="11" t="str">
        <ns0:v>Not in original</ns0:v>
      </ns0:c>
      <ns0:c r="S99" s="17" t="str">
        <ns0:v>FD152 in Verification</ns0:v>
      </ns0:c>
    </ns0:row>
    <ns0:row r="100" ht="74" customHeight="1">
      <ns0:c r="A100" s="16" t="str">
        <ns0:v>Take a Break Scotland</ns0:v>
      </ns0:c>
      <ns0:c r="B100" s="10" t="str">
        <ns0:v>Short-break grants for carers of disabled/seriously ill children/young people.</ns0:v>
      </ns0:c>
      <ns0:c r="C100" s="10" t="str">
        <ns0:v>Scotland programme-specific age and carer eligibility.</ns0:v>
      </ns0:c>
      <ns0:c r="D100" s="10" t="str">
        <ns0:v>01904 550055 (Family Fund)</ns0:v>
      </ns0:c>
      <ns0:c r="E100" s="15" t="str">
        <ns0:v>https://www.familyfund.org.uk/grants/schemes/</ns0:v>
      </ns0:c>
      <ns0:c r="F100" s="10" t="str">
        <ns0:v>Follow Take a Break programme page</ns0:v>
      </ns0:c>
      <ns0:c r="G100" s="10" t="str">
        <ns0:v>Respite/short breaks; Holidays/family breaks; Parent/carer support</ns0:v>
      </ns0:c>
      <ns0:c r="H100" s="10" t="str">
        <ns0:v>Scotland only</ns0:v>
      </ns0:c>
      <ns0:c r="I100" s="10" t="str">
        <ns0:v>Carer short-break grant</ns0:v>
      </ns0:c>
      <ns0:c r="J100" s="10" t="str">
        <ns0:v>Not published / individual decision</ns0:v>
      </ns0:c>
      <ns0:c r="K100" s="10" t="str">
        <ns0:v>Family application in round</ns0:v>
      </ns0:c>
      <ns0:c r="L100" s="10" t="str">
        <ns0:v>Listed closed; future round not confirmed</ns0:v>
      </ns0:c>
      <ns0:c r="M100" s="10" t="str">
        <ns0:v>Carer/child support and finances; programme evidence</ns0:v>
      </ns0:c>
      <ns0:c r="N100" s="12" t="d">
        <ns0:v>2026-10-12T00:00:00.000Z</ns0:v>
      </ns0:c>
      <ns0:c r="O100" s="10" t="str">
        <ns0:v>Separate from Scotland Family Fund main programme. Not available to West Yorkshire residents.</ns0:v>
      </ns0:c>
      <ns0:c r="P100" s="10" t="str">
        <ns0:v>Official web page checked; individual availability not guaranteed</ns0:v>
      </ns0:c>
      <ns0:c r="Q100" s="10" t="str">
        <ns0:v>FD153</ns0:v>
      </ns0:c>
      <ns0:c r="R100" s="10" t="str">
        <ns0:v>Not in original</ns0:v>
      </ns0:c>
      <ns0:c r="S100" s="14" t="str">
        <ns0:v>FD153 in Verification</ns0:v>
      </ns0:c>
    </ns0:row>
    <ns0:row r="101" ht="74" customHeight="1">
      <ns0:c r="A101" s="19" t="str">
        <ns0:v>Scotland Child Disability Payment / related family help</ns0:v>
      </ns0:c>
      <ns0:c r="B101" s="11" t="str">
        <ns0:v>Disability care/mobility payments and qualifying child winter-heating support.</ns0:v>
      </ns0:c>
      <ns0:c r="C101" s="11" t="str">
        <ns0:v>Scotland resident child meeting care/mobility, age/residency and benefit rules.</ns0:v>
      </ns0:c>
      <ns0:c r="D101" s="11" t="str">
        <ns0:v>Social Security Scotland official route</ns0:v>
      </ns0:c>
      <ns0:c r="E101" s="18" t="str">
        <ns0:v>https://www.mygov.scot/financial-support-disabled-child</ns0:v>
      </ns0:c>
      <ns0:c r="F101" s="11" t="str">
        <ns0:v>Official CDP application/service</ns0:v>
      </ns0:c>
      <ns0:c r="G101" s="11" t="str">
        <ns0:v>Benefits/income maximisation; Energy/utility support; Parent/carer support</ns0:v>
      </ns0:c>
      <ns0:c r="H101" s="11" t="str">
        <ns0:v>Scotland only</ns0:v>
      </ns0:c>
      <ns0:c r="I101" s="11" t="str">
        <ns0:v>Statutory benefits</ns0:v>
      </ns0:c>
      <ns0:c r="J101" s="11" t="str">
        <ns0:v>Not published / individual decision</ns0:v>
      </ns0:c>
      <ns0:c r="K101" s="11" t="str">
        <ns0:v>Parent/guardian claim</ns0:v>
      </ns0:c>
      <ns0:c r="L101" s="11" t="str">
        <ns0:v>Claim/support routes available</ns0:v>
      </ns0:c>
      <ns0:c r="M101" s="11" t="str">
        <ns0:v>Child needs, identity/residency and professional/support evidence</ns0:v>
      </ns0:c>
      <ns0:c r="N101" s="13" t="d">
        <ns0:v>2026-10-12T00:00:00.000Z</ns0:v>
      </ns0:c>
      <ns0:c r="O101" s="11" t="str">
        <ns0:v>Scotland uses CDP rather than new DLA child claims; 16+ Adult Disability Payment and Carer Support Payment routes differ.</ns0:v>
      </ns0:c>
      <ns0:c r="P101" s="11" t="str">
        <ns0:v>Official web page checked; individual availability not guaranteed</ns0:v>
      </ns0:c>
      <ns0:c r="Q101" s="11" t="str">
        <ns0:v>FD154</ns0:v>
      </ns0:c>
      <ns0:c r="R101" s="11" t="str">
        <ns0:v>Not in original</ns0:v>
      </ns0:c>
      <ns0:c r="S101" s="17" t="str">
        <ns0:v>FD154 in Verification</ns0:v>
      </ns0:c>
    </ns0:row>
    <ns0:row r="102" ht="74" customHeight="1">
      <ns0:c r="A102" s="16" t="str">
        <ns0:v>Welsh Discretionary Assistance Fund</ns0:v>
      </ns0:c>
      <ns0:c r="B102" s="10" t="str">
        <ns0:v>Emergency food/fuel/travel help and eligible independent-living white goods/furniture.</ns0:v>
      </ns0:c>
      <ns0:c r="C102" s="10" t="str">
        <ns0:v>Wales financial crisis/independent-living criteria; separate EAP and IAP routes.</ns0:v>
      </ns0:c>
      <ns0:c r="D102" s="10" t="str">
        <ns0:v>Not confirmed / use linked contact page</ns0:v>
      </ns0:c>
      <ns0:c r="E102" s="15" t="str">
        <ns0:v>https://www.gov.wales/discretionary-assistance-fund-daf/what-happens-next</ns0:v>
      </ns0:c>
      <ns0:c r="F102" s="10" t="str">
        <ns0:v>Official DAF application/contact</ns0:v>
      </ns0:c>
      <ns0:c r="G102" s="10" t="str">
        <ns0:v>Financial hardship/emergency grants; Furniture/white goods/household essentials; Energy/utility support</ns0:v>
      </ns0:c>
      <ns0:c r="H102" s="10" t="str">
        <ns0:v>Wales only</ns0:v>
      </ns0:c>
      <ns0:c r="I102" s="10" t="str">
        <ns0:v>Cash/voucher emergency payment / household goods</ns0:v>
      </ns0:c>
      <ns0:c r="J102" s="10" t="str">
        <ns0:v>Not published / individual decision</ns0:v>
      </ns0:c>
      <ns0:c r="K102" s="10" t="str">
        <ns0:v>EAP self-route; IAP route/provider requirements to confirm</ns0:v>
      </ns0:c>
      <ns0:c r="L102" s="10" t="str">
        <ns0:v>Ongoing scheme; eligibility assessed</ns0:v>
      </ns0:c>
      <ns0:c r="M102" s="10" t="str">
        <ns0:v>Identity/household finances and crisis/independence need</ns0:v>
      </ns0:c>
      <ns0:c r="N102" s="12" t="d">
        <ns0:v>2026-10-12T00:00:00.000Z</ns0:v>
      </ns0:c>
      <ns0:c r="O102" s="10" t="str">
        <ns0:v>EAP normally PayPoint/BACS; IAP approved goods delivered by suppliers. No disability-only entitlement.</ns0:v>
      </ns0:c>
      <ns0:c r="P102" s="10" t="str">
        <ns0:v>Official web page checked; individual availability not guaranteed</ns0:v>
      </ns0:c>
      <ns0:c r="Q102" s="10" t="str">
        <ns0:v>FD155</ns0:v>
      </ns0:c>
      <ns0:c r="R102" s="10" t="str">
        <ns0:v>Not in original</ns0:v>
      </ns0:c>
      <ns0:c r="S102" s="14" t="str">
        <ns0:v>FD155 in Verification</ns0:v>
      </ns0:c>
    </ns0:row>
    <ns0:row r="103" ht="74" customHeight="1">
      <ns0:c r="A103" s="19" t="str">
        <ns0:v>Northern Ireland Discretionary Support</ns0:v>
      </ns0:c>
      <ns0:c r="B103" s="11" t="str">
        <ns0:v>Short-term living-cost and household support in crisis.</ns0:v>
      </ns0:c>
      <ns0:c r="C103" s="11" t="str">
        <ns0:v>NI resident meeting extreme/exceptional crisis and financial criteria.</ns0:v>
      </ns0:c>
      <ns0:c r="D103" s="11" t="str">
        <ns0:v>Not confirmed / use linked contact page</ns0:v>
      </ns0:c>
      <ns0:c r="E103" s="18" t="str">
        <ns0:v>https://www.nidirect.gov.uk/articles/discretionary-support</ns0:v>
      </ns0:c>
      <ns0:c r="F103" s="11" t="str">
        <ns0:v>Finance Support Service via official page</ns0:v>
      </ns0:c>
      <ns0:c r="G103" s="11" t="str">
        <ns0:v>Financial hardship/emergency grants; Furniture/white goods/household essentials</ns0:v>
      </ns0:c>
      <ns0:c r="H103" s="11" t="str">
        <ns0:v>Northern Ireland only</ns0:v>
      </ns0:c>
      <ns0:c r="I103" s="11" t="str">
        <ns0:v>Discretionary grant OR repayable loan</ns0:v>
      </ns0:c>
      <ns0:c r="J103" s="11" t="str">
        <ns0:v>Not published / individual decision</ns0:v>
      </ns0:c>
      <ns0:c r="K103" s="11" t="str">
        <ns0:v>Self-application/Finance Support assessment</ns0:v>
      </ns0:c>
      <ns0:c r="L103" s="11" t="str">
        <ns0:v>Ongoing scheme</ns0:v>
      </ns0:c>
      <ns0:c r="M103" s="11" t="str">
        <ns0:v>Income/resources and crisis/item evidence</ns0:v>
      </ns0:c>
      <ns0:c r="N103" s="13" t="d">
        <ns0:v>2026-10-12T00:00:00.000Z</ns0:v>
      </ns0:c>
      <ns0:c r="O103" s="11" t="str">
        <ns0:v>Ask whether award is grant or loan before accepting; loans recovered from benefits. Different from England CRF.</ns0:v>
      </ns0:c>
      <ns0:c r="P103" s="11" t="str">
        <ns0:v>Official web page checked; individual availability not guaranteed</ns0:v>
      </ns0:c>
      <ns0:c r="Q103" s="11" t="str">
        <ns0:v>FD156</ns0:v>
      </ns0:c>
      <ns0:c r="R103" s="11" t="str">
        <ns0:v>Not in original</ns0:v>
      </ns0:c>
      <ns0:c r="S103" s="17" t="str">
        <ns0:v>FD156 in Verification</ns0:v>
      </ns0:c>
    </ns0:row>
    <ns0:row r="104" ht="74" customHeight="1">
      <ns0:c r="A104" s="16" t="str">
        <ns0:v>Northern Ireland Disabled Facilities Grant</ns0:v>
      </ns0:c>
      <ns0:c r="B104" s="10" t="str">
        <ns0:v>OT-recommended home adaptations for disabled resident.</ns0:v>
      </ns0:c>
      <ns0:c r="C104" s="10" t="str">
        <ns0:v>Owner/landlord/private tenant; necessary works and assessed finances.</ns0:v>
      </ns0:c>
      <ns0:c r="D104" s="10" t="str">
        <ns0:v>Local HSC Trust / NIHE grants office</ns0:v>
      </ns0:c>
      <ns0:c r="E104" s="15" t="str">
        <ns0:v>https://www.nidirect.gov.uk/articles/disabled-facilities-grants</ns0:v>
      </ns0:c>
      <ns0:c r="F104" s="10" t="str">
        <ns0:v>Official HSC/NIHE route</ns0:v>
      </ns0:c>
      <ns0:c r="G104" s="10" t="str">
        <ns0:v>Home adaptations/DFG and housing grants; Garden/outdoor play/accessibility</ns0:v>
      </ns0:c>
      <ns0:c r="H104" s="10" t="str">
        <ns0:v>Northern Ireland only</ns0:v>
      </ns0:c>
      <ns0:c r="I104" s="10" t="str">
        <ns0:v>Statutory adaptation grant</ns0:v>
      </ns0:c>
      <ns0:c r="J104" s="10" t="str">
        <ns0:v>NI official page says up to £35,000, potentially £70,000 in some cases</ns0:v>
      </ns0:c>
      <ns0:c r="K104" s="10" t="str">
        <ns0:v>HSC OT assessment then NIHE</ns0:v>
      </ns0:c>
      <ns0:c r="L104" s="10" t="str">
        <ns0:v>Assessment route available</ns0:v>
      </ns0:c>
      <ns0:c r="M104" s="10" t="str">
        <ns0:v>OT report, finances/property, permissions and cost evidence</ns0:v>
      </ns0:c>
      <ns0:c r="N104" s="12" t="d">
        <ns0:v>2026-10-12T00:00:00.000Z</ns0:v>
      </ns0:c>
      <ns0:c r="O104" s="10" t="str">
        <ns0:v>Important discrepancy: general GOV.UK table still says £25,000 NI. This directory uses NI government's current page, with discrepancy explicit. Do not start before approval.</ns0:v>
      </ns0:c>
      <ns0:c r="P104" s="10" t="str">
        <ns0:v>Official web page checked; individual availability not guaranteed</ns0:v>
      </ns0:c>
      <ns0:c r="Q104" s="10" t="str">
        <ns0:v>FD157</ns0:v>
      </ns0:c>
      <ns0:c r="R104" s="10" t="str">
        <ns0:v>Not in original</ns0:v>
      </ns0:c>
      <ns0:c r="S104" s="14" t="str">
        <ns0:v>FD157 in Verification</ns0:v>
      </ns0:c>
    </ns0:row>
    <ns0:row r="105" ht="89" customHeight="1">
      <ns0:c r="A105" s="19" t="str">
        <ns0:v>Living Made Easy / AskSARA – equipment and supplier information</ns0:v>
      </ns0:c>
      <ns0:c r="B105" s="11" t="str">
        <ns0:v>Search daily living products and suppliers, including mobility aids, bags/accessories, dressing, eating and bathing equipment; guided OT-written advice through participating AskSARA areas.</ns0:v>
      </ns0:c>
      <ns0:c r="C105" s="11" t="str">
        <ns0:v>Disabled children/adults and families seeking equipment information; local AskSARA licences vary.</ns0:v>
      </ns0:c>
      <ns0:c r="D105" s="11" t="str">
        <ns0:v>Not confirmed / use linked contact page</ns0:v>
      </ns0:c>
      <ns0:c r="E105" s="18" t="str">
        <ns0:v>https://livingmadeeasy.org.uk/</ns0:v>
      </ns0:c>
      <ns0:c r="F105" s="11" t="str">
        <ns0:v>Contact form / enquiry details on linked website</ns0:v>
      </ns0:c>
      <ns0:c r="G105" s="11" t="str">
        <ns0:v>Disability living centres/equipment advice; Daily living equipment/occupational therapy; Wheelchair bags/adaptive accessories; Specialist equipment</ns0:v>
      </ns0:c>
      <ns0:c r="H105" s="11" t="str">
        <ns0:v>UK, including West Yorkshire</ns0:v>
      </ns0:c>
      <ns0:c r="I105" s="11" t="str">
        <ns0:v>Equipment information / supplier directory</ns0:v>
      </ns0:c>
      <ns0:c r="J105" s="11" t="str">
        <ns0:v>Advice information; products usually purchased separately</ns0:v>
      </ns0:c>
      <ns0:c r="K105" s="11" t="str">
        <ns0:v>Contact the service directly</ns0:v>
      </ns0:c>
      <ns0:c r="L105" s="11" t="str">
        <ns0:v>Service information and enquiry route published; confirm capacity</ns0:v>
      </ns0:c>
      <ns0:c r="M105" s="11" t="str">
        <ns0:v>Describe your needs; provider confirms referral information</ns0:v>
      </ns0:c>
      <ns0:c r="N105" s="13" t="d">
        <ns0:v>2026-10-12T00:00:00.000Z</ns0:v>
      </ns0:c>
      <ns0:c r="O105" s="11" t="str">
        <ns0:v>Under new management. Legacy DLF helpline and email on old/development pages are not treated as current contacts; use live Contact Us. Listings do not promise a grant or product suitability.</ns0:v>
      </ns0:c>
      <ns0:c r="P105" s="11" t="str">
        <ns0:v>Live homepage and contact page checked; legacy DLF contact details differ and are not reconfirmed.</ns0:v>
      </ns0:c>
      <ns0:c r="Q105" s="11" t="str">
        <ns0:v>FD162</ns0:v>
      </ns0:c>
      <ns0:c r="R105" s="11" t="str">
        <ns0:v>Not in original</ns0:v>
      </ns0:c>
      <ns0:c r="S105" s="17" t="str">
        <ns0:v>FD162 in Verification</ns0:v>
      </ns0:c>
    </ns0:row>
    <ns0:row r="106" ht="74" customHeight="1">
      <ns0:c r="A106" s="16" t="str">
        <ns0:v>Disabled Living – Adapt &amp; Live equipment advice</ns0:v>
      </ns0:c>
      <ns0:c r="B106" s="10" t="str">
        <ns0:v>Impartial equipment/adaptation advice, showroom and OT assessment enquiries for daily living.</ns0:v>
      </ns0:c>
      <ns0:c r="C106" s="10" t="str">
        <ns0:v>Disabled people, families, carers and professionals; assessment arrangements/fees confirmed with service.</ns0:v>
      </ns0:c>
      <ns0:c r="D106" s="10" t="str">
        <ns0:v>0161 214 4590</ns0:v>
      </ns0:c>
      <ns0:c r="E106" s="15" t="str">
        <ns0:v>https://www.disabledliving.co.uk/</ns0:v>
      </ns0:c>
      <ns0:c r="F106" s="15" t="str">
        <ns0:v>info@disabledliving.co.uk</ns0:v>
      </ns0:c>
      <ns0:c r="G106" s="10" t="str">
        <ns0:v>Disability living centres/equipment advice; Daily living equipment/occupational therapy; Specialist equipment</ns0:v>
      </ns0:c>
      <ns0:c r="H106" s="10" t="str">
        <ns0:v>UK advice; Manchester showroom</ns0:v>
      </ns0:c>
      <ns0:c r="I106" s="10" t="str">
        <ns0:v>Information / practical support</ns0:v>
      </ns0:c>
      <ns0:c r="J106" s="10" t="str">
        <ns0:v>Advice free; other services may charge</ns0:v>
      </ns0:c>
      <ns0:c r="K106" s="10" t="str">
        <ns0:v>Contact the service directly</ns0:v>
      </ns0:c>
      <ns0:c r="L106" s="10" t="str">
        <ns0:v>Service information and enquiry route published; confirm capacity</ns0:v>
      </ns0:c>
      <ns0:c r="M106" s="10" t="str">
        <ns0:v>Describe your needs; provider confirms referral information</ns0:v>
      </ns0:c>
      <ns0:c r="N106" s="12" t="d">
        <ns0:v>2026-10-12T00:00:00.000Z</ns0:v>
      </ns0:c>
      <ns0:c r="O106" s="10" t="str">
        <ns0:v>Supplier directory includes wheelchairs, seating, moving/handling, continence, beds and communication aids. Not a blanket equipment grant.</ns0:v>
      </ns0:c>
      <ns0:c r="P106" s="10" t="str">
        <ns0:v>Official service information checked 12 October 2026; capacity and individual eligibility not guaranteed</ns0:v>
      </ns0:c>
      <ns0:c r="Q106" s="10" t="str">
        <ns0:v>FD163</ns0:v>
      </ns0:c>
      <ns0:c r="R106" s="10" t="str">
        <ns0:v>Not in original</ns0:v>
      </ns0:c>
      <ns0:c r="S106" s="14" t="str">
        <ns0:v>FD163 in Verification</ns0:v>
      </ns0:c>
    </ns0:row>
    <ns0:row r="107" ht="74" customHeight="1">
      <ns0:c r="A107" s="19" t="str">
        <ns0:v>Disabled Living – Kidz to Adultz exhibitions</ns0:v>
      </ns0:c>
      <ns0:c r="B107" s="11" t="str">
        <ns0:v>Free disability equipment exhibitions with suppliers and information on mobility, seating, communication, therapy and other needs.</ns0:v>
      </ns0:c>
      <ns0:c r="C107" s="11" t="str">
        <ns0:v>Children/young adults with disability/additional needs, families and professionals.</ns0:v>
      </ns0:c>
      <ns0:c r="D107" s="11" t="str">
        <ns0:v>0161 214 4590</ns0:v>
      </ns0:c>
      <ns0:c r="E107" s="18" t="str">
        <ns0:v>https://www.disabledliving.co.uk/</ns0:v>
      </ns0:c>
      <ns0:c r="F107" s="18" t="str">
        <ns0:v>info@disabledliving.co.uk</ns0:v>
      </ns0:c>
      <ns0:c r="G107" s="11" t="str">
        <ns0:v>Disability living centres/equipment advice; Specialist equipment; Communication/AAC/technology</ns0:v>
      </ns0:c>
      <ns0:c r="H107" s="11" t="str">
        <ns0:v>UK event locations; check live event calendar</ns0:v>
      </ns0:c>
      <ns0:c r="I107" s="11" t="str">
        <ns0:v>Free equipment exhibition / information</ns0:v>
      </ns0:c>
      <ns0:c r="J107" s="11" t="str">
        <ns0:v>Exhibitions free; supplier purchases separate</ns0:v>
      </ns0:c>
      <ns0:c r="K107" s="11" t="str">
        <ns0:v>Contact the service directly</ns0:v>
      </ns0:c>
      <ns0:c r="L107" s="11" t="str">
        <ns0:v>Service information and enquiry route published; confirm capacity</ns0:v>
      </ns0:c>
      <ns0:c r="M107" s="11" t="str">
        <ns0:v>Describe your needs; provider confirms referral information</ns0:v>
      </ns0:c>
      <ns0:c r="N107" s="13" t="d">
        <ns0:v>2026-10-12T00:00:00.000Z</ns0:v>
      </ns0:c>
      <ns0:c r="O107" s="11" t="str">
        <ns0:v>Different service from Adapt &amp; Live; event availability and location vary.</ns0:v>
      </ns0:c>
      <ns0:c r="P107" s="11" t="str">
        <ns0:v>Official service information checked 12 October 2026; capacity and individual eligibility not guaranteed</ns0:v>
      </ns0:c>
      <ns0:c r="Q107" s="11" t="str">
        <ns0:v>FD164</ns0:v>
      </ns0:c>
      <ns0:c r="R107" s="11" t="str">
        <ns0:v>Not in original</ns0:v>
      </ns0:c>
      <ns0:c r="S107" s="17" t="str">
        <ns0:v>FD164 in Verification</ns0:v>
      </ns0:c>
    </ns0:row>
    <ns0:row r="108" ht="74" customHeight="1">
      <ns0:c r="A108" s="16" t="str">
        <ns0:v>British Red Cross – short-term wheelchair hire</ns0:v>
      </ns0:c>
      <ns0:c r="B108" s="10" t="str">
        <ns0:v>Temporary wheelchair hire, delivery/collection options subject to availability.</ns0:v>
      </ns0:c>
      <ns0:c r="C108" s="10" t="str">
        <ns0:v>People needing a suitable short-term chair; age, size and suitability confirmed by provider.</ns0:v>
      </ns0:c>
      <ns0:c r="D108" s="10" t="str">
        <ns0:v>0300 456 1914</ns0:v>
      </ns0:c>
      <ns0:c r="E108" s="15" t="str">
        <ns0:v>https://www.redcross.org.uk/get-help/hire-a-wheelchair</ns0:v>
      </ns0:c>
      <ns0:c r="F108" s="15" t="str">
        <ns0:v>mobilityaids@redcross.org.uk</ns0:v>
      </ns0:c>
      <ns0:c r="G108" s="10" t="str">
        <ns0:v>Mobility/wheelchairs/buggies/trikes; Travel/transport</ns0:v>
      </ns0:c>
      <ns0:c r="H108" s="10" t="str">
        <ns0:v>UK, including West Yorkshire</ns0:v>
      </ns0:c>
      <ns0:c r="I108" s="10" t="str">
        <ns0:v>Paid equipment hire</ns0:v>
      </ns0:c>
      <ns0:c r="J108" s="10" t="str">
        <ns0:v>Current hire/delivery quote; ask about help if unaffordable</ns0:v>
      </ns0:c>
      <ns0:c r="K108" s="10" t="str">
        <ns0:v>Online booking or telephone</ns0:v>
      </ns0:c>
      <ns0:c r="L108" s="10" t="str">
        <ns0:v>Service information and enquiry route published; confirm capacity</ns0:v>
      </ns0:c>
      <ns0:c r="M108" s="10" t="str">
        <ns0:v>Describe your needs; provider confirms referral information</ns0:v>
      </ns0:c>
      <ns0:c r="N108" s="12" t="d">
        <ns0:v>2026-10-12T00:00:00.000Z</ns0:v>
      </ns0:c>
      <ns0:c r="O108" s="10" t="str">
        <ns0:v>Not a guaranteed free loan or specialist paediatric wheelchair. Direct page retrieval failed; official indexed hire page and published terms checked.</ns0:v>
      </ns0:c>
      <ns0:c r="P108" s="10" t="str">
        <ns0:v>Official indexed page and published terms checked; live quote/availability to confirm.</ns0:v>
      </ns0:c>
      <ns0:c r="Q108" s="10" t="str">
        <ns0:v>FD165</ns0:v>
      </ns0:c>
      <ns0:c r="R108" s="10" t="str">
        <ns0:v>Not in original</ns0:v>
      </ns0:c>
      <ns0:c r="S108" s="14" t="str">
        <ns0:v>FD165 in Verification</ns0:v>
      </ns0:c>
    </ns0:row>
    <ns0:row r="109" ht="74" customHeight="1">
      <ns0:c r="A109" s="19" t="str">
        <ns0:v>NHS / social-care occupational therapy assessment</ns0:v>
      </ns0:c>
      <ns0:c r="B109" s="11" t="str">
        <ns0:v>Assessment of everyday tasks, adaptations and possible equipment to support independence at home/school.</ns0:v>
      </ns0:c>
      <ns0:c r="C109" s="11" t="str">
        <ns0:v>People of all ages with daily living difficulties; local NHS or social-care assessment rules apply.</ns0:v>
      </ns0:c>
      <ns0:c r="D109" s="11" t="str">
        <ns0:v>Not confirmed / use linked contact page</ns0:v>
      </ns0:c>
      <ns0:c r="E109" s="18" t="str">
        <ns0:v>https://www.nhs.uk/tests-and-treatments/occupational-therapy/</ns0:v>
      </ns0:c>
      <ns0:c r="F109" s="11" t="str">
        <ns0:v>Contact form / enquiry details on linked website</ns0:v>
      </ns0:c>
      <ns0:c r="G109" s="11" t="str">
        <ns0:v>Daily living equipment/occupational therapy; Specialist equipment; Therapies/treatment/assessments</ns0:v>
      </ns0:c>
      <ns0:c r="H109" s="11" t="str">
        <ns0:v>UK; local services and referral rules differ</ns0:v>
      </ns0:c>
      <ns0:c r="I109" s="11" t="str">
        <ns0:v>NHS / statutory assessment</ns0:v>
      </ns0:c>
      <ns0:c r="J109" s="11" t="str">
        <ns0:v>Free NHS/social-services OT depending on circumstances</ns0:v>
      </ns0:c>
      <ns0:c r="K109" s="11" t="str">
        <ns0:v>Ask GP for referral or contact council</ns0:v>
      </ns0:c>
      <ns0:c r="L109" s="11" t="str">
        <ns0:v>Service information and enquiry route published; confirm capacity</ns0:v>
      </ns0:c>
      <ns0:c r="M109" s="11" t="str">
        <ns0:v>Describe your needs; provider confirms referral information</ns0:v>
      </ns0:c>
      <ns0:c r="N109" s="13" t="d">
        <ns0:v>2026-10-12T00:00:00.000Z</ns0:v>
      </ns0:c>
      <ns0:c r="O109" s="11" t="str">
        <ns0:v>Assessment is a starting point; it does not guarantee every item requested.</ns0:v>
      </ns0:c>
      <ns0:c r="P109" s="11" t="str">
        <ns0:v>Official service information checked 12 October 2026; capacity and individual eligibility not guaranteed</ns0:v>
      </ns0:c>
      <ns0:c r="Q109" s="11" t="str">
        <ns0:v>FD166</ns0:v>
      </ns0:c>
      <ns0:c r="R109" s="11" t="str">
        <ns0:v>Not in original</ns0:v>
      </ns0:c>
      <ns0:c r="S109" s="17" t="str">
        <ns0:v>FD166 in Verification</ns0:v>
      </ns0:c>
    </ns0:row>
    <ns0:row r="110" ht="89" customHeight="1">
      <ns0:c r="A110" s="16" t="str">
        <ns0:v>NHS wheelchair assessment – referral and chair provision</ns0:v>
      </ns0:c>
      <ns0:c r="B110" s="10" t="str">
        <ns0:v>Clinical wheelchair assessment and suitable wheelchair provision where eligible.</ns0:v>
      </ns0:c>
      <ns0:c r="C110" s="10" t="str">
        <ns0:v>People with mobility needs meeting local service criteria; self-referral may be possible in some areas.</ns0:v>
      </ns0:c>
      <ns0:c r="D110" s="10" t="str">
        <ns0:v>Not confirmed / use linked contact page</ns0:v>
      </ns0:c>
      <ns0:c r="E110" s="15" t="str">
        <ns0:v>https://www.nhs.uk/social-care-and-support/care-services-equipment-and-care-homes/walking-aids-wheelchairs-and-mobility-scooters/</ns0:v>
      </ns0:c>
      <ns0:c r="F110" s="10" t="str">
        <ns0:v>Contact form / enquiry details on linked website</ns0:v>
      </ns0:c>
      <ns0:c r="G110" s="10" t="str">
        <ns0:v>Mobility/wheelchairs/buggies/trikes; Travel/transport</ns0:v>
      </ns0:c>
      <ns0:c r="H110" s="10" t="str">
        <ns0:v>UK; personal wheelchair budget route in England</ns0:v>
      </ns0:c>
      <ns0:c r="I110" s="10" t="str">
        <ns0:v>Clinical assessment / wheelchair provision</ns0:v>
      </ns0:c>
      <ns0:c r="J110" s="10" t="str">
        <ns0:v>Local service assesses provision; contributions may apply to chosen alternatives</ns0:v>
      </ns0:c>
      <ns0:c r="K110" s="10" t="str">
        <ns0:v>GP, physiotherapist, OT or hospital referral</ns0:v>
      </ns0:c>
      <ns0:c r="L110" s="10" t="str">
        <ns0:v>Service information and enquiry route published; confirm capacity</ns0:v>
      </ns0:c>
      <ns0:c r="M110" s="10" t="str">
        <ns0:v>Describe your needs; provider confirms referral information</ns0:v>
      </ns0:c>
      <ns0:c r="N110" s="12" t="d">
        <ns0:v>2026-10-12T00:00:00.000Z</ns0:v>
      </ns0:c>
      <ns0:c r="O110" s="10" t="str">
        <ns0:v>Cross-reference existing NHS personal wheelchair budget entry. Scooters generally not supplied by NHS. Ask service about cushions, seating, accessories and maintenance rather than assume coverage.</ns0:v>
      </ns0:c>
      <ns0:c r="P110" s="10" t="str">
        <ns0:v>Official service information checked 12 October 2026; capacity and individual eligibility not guaranteed</ns0:v>
      </ns0:c>
      <ns0:c r="Q110" s="10" t="str">
        <ns0:v>FD167</ns0:v>
      </ns0:c>
      <ns0:c r="R110" s="10" t="str">
        <ns0:v>Not in original</ns0:v>
      </ns0:c>
      <ns0:c r="S110" s="14" t="str">
        <ns0:v>FD167 in Verification</ns0:v>
      </ns0:c>
    </ns0:row>
    <ns0:row r="111" ht="74" customHeight="1">
      <ns0:c r="A111" s="19" t="str">
        <ns0:v>Changing Places toilets – facility and route finder</ns0:v>
      </ns0:c>
      <ns0:c r="B111" s="11" t="str">
        <ns0:v>Find larger accessible changing facilities and check hoist, bench, access and opening information.</ns0:v>
      </ns0:c>
      <ns0:c r="C111" s="11" t="str">
        <ns0:v>People whose personal-care needs are not met by standard accessible toilets and their carers.</ns0:v>
      </ns0:c>
      <ns0:c r="D111" s="11" t="str">
        <ns0:v>Not confirmed / use linked contact page</ns0:v>
      </ns0:c>
      <ns0:c r="E111" s="18" t="str">
        <ns0:v>https://www.changing-places.org/find</ns0:v>
      </ns0:c>
      <ns0:c r="F111" s="11" t="str">
        <ns0:v>Contact form / enquiry details on linked website</ns0:v>
      </ns0:c>
      <ns0:c r="G111" s="11" t="str">
        <ns0:v>Accessible toilets/changing facilities; Travel/transport; Recreation/sports/activities/days out</ns0:v>
      </ns0:c>
      <ns0:c r="H111" s="11" t="str">
        <ns0:v>UK, including West Yorkshire</ns0:v>
      </ns0:c>
      <ns0:c r="I111" s="11" t="str">
        <ns0:v>Accessible facility information</ns0:v>
      </ns0:c>
      <ns0:c r="J111" s="11" t="str">
        <ns0:v>Map free; venue access arrangements vary</ns0:v>
      </ns0:c>
      <ns0:c r="K111" s="11" t="str">
        <ns0:v>Use map and contact venue before travel</ns0:v>
      </ns0:c>
      <ns0:c r="L111" s="11" t="str">
        <ns0:v>Service information and enquiry route published; confirm capacity</ns0:v>
      </ns0:c>
      <ns0:c r="M111" s="11" t="str">
        <ns0:v>Describe your needs; provider confirms referral information</ns0:v>
      </ns0:c>
      <ns0:c r="N111" s="13" t="d">
        <ns0:v>2026-10-12T00:00:00.000Z</ns0:v>
      </ns0:c>
      <ns0:c r="O111" s="11" t="str">
        <ns0:v>Check exact facilities, key/access rules and opening; bring compatible personal sling where required by venue.</ns0:v>
      </ns0:c>
      <ns0:c r="P111" s="11" t="str">
        <ns0:v>Official service information checked 12 October 2026; capacity and individual eligibility not guaranteed</ns0:v>
      </ns0:c>
      <ns0:c r="Q111" s="11" t="str">
        <ns0:v>FD168</ns0:v>
      </ns0:c>
      <ns0:c r="R111" s="11" t="str">
        <ns0:v>Not in original</ns0:v>
      </ns0:c>
      <ns0:c r="S111" s="17" t="str">
        <ns0:v>FD168 in Verification</ns0:v>
      </ns0:c>
    </ns0:row>
    <ns0:row r="112" ht="74" customHeight="1">
      <ns0:c r="A112" s="16" t="str">
        <ns0:v>Sibs – YoungSibs and young sibling advice</ns0:v>
      </ns0:c>
      <ns0:c r="B112" s="10" t="str">
        <ns0:v>Age-appropriate information, sibling-advisor questions and resources about growing up with a disabled or autistic brother/sister.</ns0:v>
      </ns0:c>
      <ns0:c r="C112" s="10" t="str">
        <ns0:v>Siblings aged 7–17 of children with SEND, disability or serious long-term conditions; parents can access under-7 guidance.</ns0:v>
      </ns0:c>
      <ns0:c r="D112" s="10" t="str">
        <ns0:v>Not confirmed / use linked contact page</ns0:v>
      </ns0:c>
      <ns0:c r="E112" s="15" t="str">
        <ns0:v>https://www.sibs.org.uk/youngsibs</ns0:v>
      </ns0:c>
      <ns0:c r="F112" s="10" t="str">
        <ns0:v>Contact form / enquiry details on linked website</ns0:v>
      </ns0:c>
      <ns0:c r="G112" s="10" t="str">
        <ns0:v>Sibling support; Parent/carer support</ns0:v>
      </ns0:c>
      <ns0:c r="H112" s="10" t="str">
        <ns0:v>UK, including West Yorkshire</ns0:v>
      </ns0:c>
      <ns0:c r="I112" s="10" t="str">
        <ns0:v>Sibling information / advice</ns0:v>
      </ns0:c>
      <ns0:c r="J112" s="10" t="str">
        <ns0:v>Online information free</ns0:v>
      </ns0:c>
      <ns0:c r="K112" s="10" t="str">
        <ns0:v>YoungSibs website / sibling-advisor contact; general Sibs contact form</ns0:v>
      </ns0:c>
      <ns0:c r="L112" s="10" t="str">
        <ns0:v>Service information and enquiry route published; confirm capacity</ns0:v>
      </ns0:c>
      <ns0:c r="M112" s="10" t="str">
        <ns0:v>Describe your needs; provider confirms referral information</ns0:v>
      </ns0:c>
      <ns0:c r="N112" s="12" t="d">
        <ns0:v>2026-10-12T00:00:00.000Z</ns0:v>
      </ns0:c>
      <ns0:c r="O112" s="10" t="str">
        <ns0:v>Siblings do not need a caring role. Autistic or disabled siblings can also have their own support needs. Not a local face-to-face club or emergency service.</ns0:v>
      </ns0:c>
      <ns0:c r="P112" s="10" t="str">
        <ns0:v>Official service information checked 12 October 2026; capacity and individual eligibility not guaranteed</ns0:v>
      </ns0:c>
      <ns0:c r="Q112" s="10" t="str">
        <ns0:v>FD169</ns0:v>
      </ns0:c>
      <ns0:c r="R112" s="10" t="str">
        <ns0:v>Not in original</ns0:v>
      </ns0:c>
      <ns0:c r="S112" s="14" t="str">
        <ns0:v>FD169 in Verification</ns0:v>
      </ns0:c>
    </ns0:row>
    <ns0:row r="113" ht="74" customHeight="1">
      <ns0:c r="A113" s="19" t="str">
        <ns0:v>Sibs – adult sibling peer support</ns0:v>
      </ns0:c>
      <ns0:c r="B113" s="11" t="str">
        <ns0:v>Peer groups, guides and support for adult brothers/sisters of disabled and neurodivergent people.</ns0:v>
      </ns0:c>
      <ns0:c r="C113" s="11" t="str">
        <ns0:v>Adult siblings aged 18+ of people with lifelong disability and/or neurodiversity; group rules apply.</ns0:v>
      </ns0:c>
      <ns0:c r="D113" s="11" t="str">
        <ns0:v>Not confirmed / use linked contact page</ns0:v>
      </ns0:c>
      <ns0:c r="E113" s="18" t="str">
        <ns0:v>https://www.sibs.org.uk/</ns0:v>
      </ns0:c>
      <ns0:c r="F113" s="11" t="str">
        <ns0:v>Contact form / enquiry details on linked website</ns0:v>
      </ns0:c>
      <ns0:c r="G113" s="11" t="str">
        <ns0:v>Sibling support; Parent/carer support</ns0:v>
      </ns0:c>
      <ns0:c r="H113" s="11" t="str">
        <ns0:v>UK, including West Yorkshire</ns0:v>
      </ns0:c>
      <ns0:c r="I113" s="11" t="str">
        <ns0:v>Peer support / information</ns0:v>
      </ns0:c>
      <ns0:c r="J113" s="11" t="str">
        <ns0:v>Check individual workshop/group fees</ns0:v>
      </ns0:c>
      <ns0:c r="K113" s="11" t="str">
        <ns0:v>Contact the service directly</ns0:v>
      </ns0:c>
      <ns0:c r="L113" s="11" t="str">
        <ns0:v>Service information and enquiry route published; confirm capacity</ns0:v>
      </ns0:c>
      <ns0:c r="M113" s="11" t="str">
        <ns0:v>Describe your needs; provider confirms referral information</ns0:v>
      </ns0:c>
      <ns0:c r="N113" s="13" t="d">
        <ns0:v>2026-10-12T00:00:00.000Z</ns0:v>
      </ns0:c>
      <ns0:c r="O113" s="11" t="str">
        <ns0:v>Use For Adult Siblings menu. Distinct from YoungSibs; relevant during transition to adulthood.</ns0:v>
      </ns0:c>
      <ns0:c r="P113" s="11" t="str">
        <ns0:v>Official service information checked 12 October 2026; capacity and individual eligibility not guaranteed</ns0:v>
      </ns0:c>
      <ns0:c r="Q113" s="11" t="str">
        <ns0:v>FD170</ns0:v>
      </ns0:c>
      <ns0:c r="R113" s="11" t="str">
        <ns0:v>Not in original</ns0:v>
      </ns0:c>
      <ns0:c r="S113" s="17" t="str">
        <ns0:v>FD170 in Verification</ns0:v>
      </ns0:c>
    </ns0:row>
    <ns0:row r="114" ht="74" customHeight="1">
      <ns0:c r="A114" s="16" t="str">
        <ns0:v>Sibs – free school packs and Sibs Talk resources</ns0:v>
      </ns0:c>
      <ns0:c r="B114" s="10" t="str">
        <ns0:v>Primary/secondary school resources helping staff recognise and support pupils with disabled siblings.</ns0:v>
      </ns0:c>
      <ns0:c r="C114" s="10" t="str">
        <ns0:v>Schools and professionals supporting siblings; paid training/interventions have separate arrangements.</ns0:v>
      </ns0:c>
      <ns0:c r="D114" s="10" t="str">
        <ns0:v>Not confirmed / use linked contact page</ns0:v>
      </ns0:c>
      <ns0:c r="E114" s="15" t="str">
        <ns0:v>https://www.sibs.org.uk/supporting-young-siblings/siblings-schools-project/primaryschoolpack</ns0:v>
      </ns0:c>
      <ns0:c r="F114" s="10" t="str">
        <ns0:v>Contact form / enquiry details on linked website</ns0:v>
      </ns0:c>
      <ns0:c r="G114" s="10" t="str">
        <ns0:v>Sibling support; Education/SEND resources</ns0:v>
      </ns0:c>
      <ns0:c r="H114" s="10" t="str">
        <ns0:v>UK, including West Yorkshire</ns0:v>
      </ns0:c>
      <ns0:c r="I114" s="10" t="str">
        <ns0:v>School resources</ns0:v>
      </ns0:c>
      <ns0:c r="J114" s="10" t="str">
        <ns0:v>Resource packs free; training separate</ns0:v>
      </ns0:c>
      <ns0:c r="K114" s="10" t="str">
        <ns0:v>Download packs; discuss with school SENCO/pastoral lead</ns0:v>
      </ns0:c>
      <ns0:c r="L114" s="10" t="str">
        <ns0:v>Service information and enquiry route published; confirm capacity</ns0:v>
      </ns0:c>
      <ns0:c r="M114" s="10" t="str">
        <ns0:v>Describe your needs; provider confirms referral information</ns0:v>
      </ns0:c>
      <ns0:c r="N114" s="12" t="d">
        <ns0:v>2026-10-12T00:00:00.000Z</ns0:v>
      </ns0:c>
      <ns0:c r="O114" s="10" t="str">
        <ns0:v>Sibling support should not depend solely on a young-carer label.</ns0:v>
      </ns0:c>
      <ns0:c r="P114" s="10" t="str">
        <ns0:v>Official service information checked 12 October 2026; capacity and individual eligibility not guaranteed</ns0:v>
      </ns0:c>
      <ns0:c r="Q114" s="10" t="str">
        <ns0:v>FD171</ns0:v>
      </ns0:c>
      <ns0:c r="R114" s="10" t="str">
        <ns0:v>Not in original</ns0:v>
      </ns0:c>
      <ns0:c r="S114" s="14" t="str">
        <ns0:v>FD171 in Verification</ns0:v>
      </ns0:c>
    </ns0:row>
    <ns0:row r="115" ht="74" customHeight="1">
      <ns0:c r="A115" s="19" t="str">
        <ns0:v>Scope – disability helpline and practical advice</ns0:v>
      </ns0:c>
      <ns0:c r="B115" s="11" t="str">
        <ns0:v>Free impartial information on benefits, social care, equipment, housing and family support routes.</ns0:v>
      </ns0:c>
      <ns0:c r="C115" s="11" t="str">
        <ns0:v>Disabled people and families; information on current helpline page applies to England and Wales.</ns0:v>
      </ns0:c>
      <ns0:c r="D115" s="11" t="str">
        <ns0:v>0808 800 3333</ns0:v>
      </ns0:c>
      <ns0:c r="E115" s="18" t="str">
        <ns0:v>https://www.scope.org.uk/helpline</ns0:v>
      </ns0:c>
      <ns0:c r="F115" s="18" t="str">
        <ns0:v>helpline@scope.org.uk</ns0:v>
      </ns0:c>
      <ns0:c r="G115" s="11" t="str">
        <ns0:v>Disability living centres/equipment advice; Parent/carer support; Benefits/income maximisation</ns0:v>
      </ns0:c>
      <ns0:c r="H115" s="11" t="str">
        <ns0:v>England and Wales, including Bradford</ns0:v>
      </ns0:c>
      <ns0:c r="I115" s="11" t="str">
        <ns0:v>Information / practical support</ns0:v>
      </ns0:c>
      <ns0:c r="J115" s="11" t="str">
        <ns0:v>Helpline free</ns0:v>
      </ns0:c>
      <ns0:c r="K115" s="11" t="str">
        <ns0:v>Contact the service directly</ns0:v>
      </ns0:c>
      <ns0:c r="L115" s="11" t="str">
        <ns0:v>Service information and enquiry route published; confirm capacity</ns0:v>
      </ns0:c>
      <ns0:c r="M115" s="11" t="str">
        <ns0:v>Describe your needs; provider confirms referral information</ns0:v>
      </ns0:c>
      <ns0:c r="N115" s="13" t="d">
        <ns0:v>2026-10-12T00:00:00.000Z</ns0:v>
      </ns0:c>
      <ns0:c r="O115" s="11" t="str">
        <ns0:v>The older Navigate address redirects to the helpline, so no current Navigate programme is promised. Not a grant or clinical service.</ns0:v>
      </ns0:c>
      <ns0:c r="P115" s="11" t="str">
        <ns0:v>Official service information checked 12 October 2026; capacity and individual eligibility not guaranteed</ns0:v>
      </ns0:c>
      <ns0:c r="Q115" s="11" t="str">
        <ns0:v>FD182</ns0:v>
      </ns0:c>
      <ns0:c r="R115" s="11" t="str">
        <ns0:v>Not in original</ns0:v>
      </ns0:c>
      <ns0:c r="S115" s="17" t="str">
        <ns0:v>FD182 in Verification</ns0:v>
      </ns0:c>
    </ns0:row>
    <ns0:row r="116" ht="74" customHeight="1">
      <ns0:c r="A116" s="16" t="str">
        <ns0:v>NDCS – deaf-child family helpline and casework</ns0:v>
      </ns0:c>
      <ns0:c r="B116" s="10" t="str">
        <ns0:v>Free information, personalised advice/casework and signposting on childhood deafness, communication, education and family needs.</ns0:v>
      </ns0:c>
      <ns0:c r="C116" s="10" t="str">
        <ns0:v>Families of deaf children/young people up to 25 in UK, with any level of hearing loss.</ns0:v>
      </ns0:c>
      <ns0:c r="D116" s="10" t="str">
        <ns0:v>0808 800 8880</ns0:v>
      </ns0:c>
      <ns0:c r="E116" s="15" t="str">
        <ns0:v>https://www.ndcs.org.uk/about-us/helpline</ns0:v>
      </ns0:c>
      <ns0:c r="F116" s="10" t="str">
        <ns0:v>Contact form / enquiry details on linked website</ns0:v>
      </ns0:c>
      <ns0:c r="G116" s="10" t="str">
        <ns0:v>Condition-specific advice and peer support; Communication/AAC/technology; Education/SEND resources; Parent/carer support</ns0:v>
      </ns0:c>
      <ns0:c r="H116" s="10" t="str">
        <ns0:v>UK, including West Yorkshire</ns0:v>
      </ns0:c>
      <ns0:c r="I116" s="10" t="str">
        <ns0:v>Condition-specific advice / casework</ns0:v>
      </ns0:c>
      <ns0:c r="J116" s="10" t="str">
        <ns0:v>Free support</ns0:v>
      </ns0:c>
      <ns0:c r="K116" s="10" t="str">
        <ns0:v>Helpline, online contact, BSL video relay or professional referral</ns0:v>
      </ns0:c>
      <ns0:c r="L116" s="10" t="str">
        <ns0:v>Service information and enquiry route published; confirm capacity</ns0:v>
      </ns0:c>
      <ns0:c r="M116" s="10" t="str">
        <ns0:v>Describe your needs; provider confirms referral information</ns0:v>
      </ns0:c>
      <ns0:c r="N116" s="12" t="d">
        <ns0:v>2026-10-12T00:00:00.000Z</ns0:v>
      </ns0:c>
      <ns0:c r="O116" s="10" t="str">
        <ns0:v>SMS 0786 00 22 888. Separate from existing deaf-child grant entry; advice does not imply a grant award.</ns0:v>
      </ns0:c>
      <ns0:c r="P116" s="10" t="str">
        <ns0:v>Official service information checked 12 October 2026; capacity and individual eligibility not guaranteed</ns0:v>
      </ns0:c>
      <ns0:c r="Q116" s="10" t="str">
        <ns0:v>FD183</ns0:v>
      </ns0:c>
      <ns0:c r="R116" s="10" t="str">
        <ns0:v>Not in original</ns0:v>
      </ns0:c>
      <ns0:c r="S116" s="14" t="str">
        <ns0:v>FD183 in Verification</ns0:v>
      </ns0:c>
    </ns0:row>
    <ns0:row r="117" ht="74" customHeight="1">
      <ns0:c r="A117" s="19" t="str">
        <ns0:v>RNIB – children, young people and family support</ns0:v>
      </ns0:c>
      <ns0:c r="B117" s="11" t="str">
        <ns0:v>Information and support for families with a child with vision impairment; education, daily living and service signposting.</ns0:v>
      </ns0:c>
      <ns0:c r="C117" s="11" t="str">
        <ns0:v>Children/young people with vision impairment and families; nation-specific teams.</ns0:v>
      </ns0:c>
      <ns0:c r="D117" s="11" t="str">
        <ns0:v>0303 123 9999</ns0:v>
      </ns0:c>
      <ns0:c r="E117" s="18" t="str">
        <ns0:v>https://www.rnib.org.uk/</ns0:v>
      </ns0:c>
      <ns0:c r="F117" s="18" t="str">
        <ns0:v>helpline@rnib.org.uk</ns0:v>
      </ns0:c>
      <ns0:c r="G117" s="11" t="str">
        <ns0:v>Condition-specific advice and peer support; Education/SEND resources; Parent/carer support; Communication/AAC/technology</ns0:v>
      </ns0:c>
      <ns0:c r="H117" s="11" t="str">
        <ns0:v>UK, including West Yorkshire</ns0:v>
      </ns0:c>
      <ns0:c r="I117" s="11" t="str">
        <ns0:v>Sight-loss family advice</ns0:v>
      </ns0:c>
      <ns0:c r="J117" s="11" t="str">
        <ns0:v>No cash award; service-specific charges may apply</ns0:v>
      </ns0:c>
      <ns0:c r="K117" s="11" t="str">
        <ns0:v>Helpline asks for Children, Young People and Families team</ns0:v>
      </ns0:c>
      <ns0:c r="L117" s="11" t="str">
        <ns0:v>Service information and enquiry route published; confirm capacity</ns0:v>
      </ns0:c>
      <ns0:c r="M117" s="11" t="str">
        <ns0:v>Describe your needs; provider confirms referral information</ns0:v>
      </ns0:c>
      <ns0:c r="N117" s="13" t="d">
        <ns0:v>2026-10-12T00:00:00.000Z</ns0:v>
      </ns0:c>
      <ns0:c r="O117" s="11" t="str">
        <ns0:v>Separate from existing RNIB technology grant; local services differ by nation.</ns0:v>
      </ns0:c>
      <ns0:c r="P117" s="11" t="str">
        <ns0:v>Official service information checked 12 October 2026; capacity and individual eligibility not guaranteed</ns0:v>
      </ns0:c>
      <ns0:c r="Q117" s="11" t="str">
        <ns0:v>FD184</ns0:v>
      </ns0:c>
      <ns0:c r="R117" s="11" t="str">
        <ns0:v>Not in original</ns0:v>
      </ns0:c>
      <ns0:c r="S117" s="17" t="str">
        <ns0:v>FD184 in Verification</ns0:v>
      </ns0:c>
    </ns0:row>
    <ns0:row r="118" ht="74" customHeight="1">
      <ns0:c r="A118" s="16" t="str">
        <ns0:v>Down’s Syndrome Association – information and family support</ns0:v>
      </ns0:c>
      <ns0:c r="B118" s="10" t="str">
        <ns0:v>Specialist information, online resources, education guidance and support for families across the lifespan.</ns0:v>
      </ns0:c>
      <ns0:c r="C118" s="10" t="str">
        <ns0:v>People with Down syndrome, families and professionals.</ns0:v>
      </ns0:c>
      <ns0:c r="D118" s="10" t="str">
        <ns0:v>0808 506 1981 (also 0333 1212300 shown)</ns0:v>
      </ns0:c>
      <ns0:c r="E118" s="15" t="str">
        <ns0:v>https://www.downs-syndrome.org.uk/</ns0:v>
      </ns0:c>
      <ns0:c r="F118" s="15" t="str">
        <ns0:v>info@downs-syndrome.org.uk</ns0:v>
      </ns0:c>
      <ns0:c r="G118" s="10" t="str">
        <ns0:v>Condition-specific advice and peer support; Parent/carer support; Education/SEND resources</ns0:v>
      </ns0:c>
      <ns0:c r="H118" s="10" t="str">
        <ns0:v>UK, including West Yorkshire</ns0:v>
      </ns0:c>
      <ns0:c r="I118" s="10" t="str">
        <ns0:v>Information / practical support</ns0:v>
      </ns0:c>
      <ns0:c r="J118" s="10" t="str">
        <ns0:v>Information/free online support; service-specific fees</ns0:v>
      </ns0:c>
      <ns0:c r="K118" s="10" t="str">
        <ns0:v>Contact the service directly</ns0:v>
      </ns0:c>
      <ns0:c r="L118" s="10" t="str">
        <ns0:v>Service information and enquiry route published; confirm capacity</ns0:v>
      </ns0:c>
      <ns0:c r="M118" s="10" t="str">
        <ns0:v>Describe your needs; provider confirms referral information</ns0:v>
      </ns0:c>
      <ns0:c r="N118" s="12" t="d">
        <ns0:v>2026-10-12T00:00:00.000Z</ns0:v>
      </ns0:c>
      <ns0:c r="O118" s="10" t="str">
        <ns0:v>Official homepage displays two helpline numbers; discrepancy retained. Check Contact page if a number fails. Local Bingley service listed separately.</ns0:v>
      </ns0:c>
      <ns0:c r="P118" s="10" t="str">
        <ns0:v>Official homepage checked; two different helpline numbers displayed on the same page.</ns0:v>
      </ns0:c>
      <ns0:c r="Q118" s="10" t="str">
        <ns0:v>FD185</ns0:v>
      </ns0:c>
      <ns0:c r="R118" s="10" t="str">
        <ns0:v>Not in original</ns0:v>
      </ns0:c>
      <ns0:c r="S118" s="14" t="str">
        <ns0:v>FD185 in Verification</ns0:v>
      </ns0:c>
    </ns0:row>
    <ns0:row r="119" ht="74" customHeight="1">
      <ns0:c r="A119" s="19" t="str">
        <ns0:v>Epilepsy Action – helpline and support groups</ns0:v>
      </ns0:c>
      <ns0:c r="B119" s="11" t="str">
        <ns0:v>Condition information, practical advice, peer support and school resources for people affected by epilepsy.</ns0:v>
      </ns0:c>
      <ns0:c r="C119" s="11" t="str">
        <ns0:v>People with epilepsy, carers, family/friends and professionals.</ns0:v>
      </ns0:c>
      <ns0:c r="D119" s="11" t="str">
        <ns0:v>0808 800 5050</ns0:v>
      </ns0:c>
      <ns0:c r="E119" s="18" t="str">
        <ns0:v>https://www.epilepsy.org.uk/support-for-you/the-epilepsy-action-helpline</ns0:v>
      </ns0:c>
      <ns0:c r="F119" s="18" t="str">
        <ns0:v>helpline@epilepsy.org.uk</ns0:v>
      </ns0:c>
      <ns0:c r="G119" s="11" t="str">
        <ns0:v>Condition-specific advice and peer support; Parent/carer support; Education/SEND resources</ns0:v>
      </ns0:c>
      <ns0:c r="H119" s="11" t="str">
        <ns0:v>UK, including West Yorkshire</ns0:v>
      </ns0:c>
      <ns0:c r="I119" s="11" t="str">
        <ns0:v>Information / practical support</ns0:v>
      </ns0:c>
      <ns0:c r="J119" s="11" t="str">
        <ns0:v>Free helpline</ns0:v>
      </ns0:c>
      <ns0:c r="K119" s="11" t="str">
        <ns0:v>Contact the service directly</ns0:v>
      </ns0:c>
      <ns0:c r="L119" s="11" t="str">
        <ns0:v>Service information and enquiry route published; confirm capacity</ns0:v>
      </ns0:c>
      <ns0:c r="M119" s="11" t="str">
        <ns0:v>Describe your needs; provider confirms referral information</ns0:v>
      </ns0:c>
      <ns0:c r="N119" s="13" t="d">
        <ns0:v>2026-10-12T00:00:00.000Z</ns0:v>
      </ns0:c>
      <ns0:c r="O119" s="11" t="str">
        <ns0:v>Not a grant programme or clinical/emergency service. Advisers can signpost equipment/benefit queries; clinicians decide treatment.</ns0:v>
      </ns0:c>
      <ns0:c r="P119" s="11" t="str">
        <ns0:v>Official service information checked 12 October 2026; capacity and individual eligibility not guaranteed</ns0:v>
      </ns0:c>
      <ns0:c r="Q119" s="11" t="str">
        <ns0:v>FD186</ns0:v>
      </ns0:c>
      <ns0:c r="R119" s="11" t="str">
        <ns0:v>Not in original</ns0:v>
      </ns0:c>
      <ns0:c r="S119" s="17" t="str">
        <ns0:v>FD186 in Verification</ns0:v>
      </ns0:c>
    </ns0:row>
    <ns0:row r="120" ht="74" customHeight="1">
      <ns0:c r="A120" s="16" t="str">
        <ns0:v>Challenging Behaviour Foundation – Family Support Service</ns0:v>
      </ns0:c>
      <ns0:c r="B120" s="10" t="str">
        <ns0:v>Information, casework/signposting and family support on severe learning disability and behaviour that challenges.</ns0:v>
      </ns0:c>
      <ns0:c r="C120" s="10" t="str">
        <ns0:v>Parents, siblings and close relatives of children/adults with severe learning disabilities and behaviour that challenges.</ns0:v>
      </ns0:c>
      <ns0:c r="D120" s="10" t="str">
        <ns0:v>0300 666 0126</ns0:v>
      </ns0:c>
      <ns0:c r="E120" s="15" t="str">
        <ns0:v>https://www.challengingbehaviour.org.uk/for-family-carers/family-support-service/</ns0:v>
      </ns0:c>
      <ns0:c r="F120" s="15" t="str">
        <ns0:v>support@thecbf.org.uk</ns0:v>
      </ns0:c>
      <ns0:c r="G120" s="10" t="str">
        <ns0:v>Condition-specific advice and peer support; Sibling support; Parent/carer support</ns0:v>
      </ns0:c>
      <ns0:c r="H120" s="10" t="str">
        <ns0:v>UK, including West Yorkshire</ns0:v>
      </ns0:c>
      <ns0:c r="I120" s="10" t="str">
        <ns0:v>Family-carer advice / support</ns0:v>
      </ns0:c>
      <ns0:c r="J120" s="10" t="str">
        <ns0:v>Free support and interpreter option</ns0:v>
      </ns0:c>
      <ns0:c r="K120" s="10" t="str">
        <ns0:v>Contact the service directly</ns0:v>
      </ns0:c>
      <ns0:c r="L120" s="10" t="str">
        <ns0:v>Service information and enquiry route published; confirm capacity</ns0:v>
      </ns0:c>
      <ns0:c r="M120" s="10" t="str">
        <ns0:v>Describe your needs; provider confirms referral information</ns0:v>
      </ns0:c>
      <ns0:c r="N120" s="12" t="d">
        <ns0:v>2026-10-12T00:00:00.000Z</ns0:v>
      </ns0:c>
      <ns0:c r="O120" s="10" t="str">
        <ns0:v>Does not cover all autism/ADHD cases: severe learning disability criteria matter. Small team; support may not be immediate. Not an emergency service.</ns0:v>
      </ns0:c>
      <ns0:c r="P120" s="10" t="str">
        <ns0:v>Official service information checked 12 October 2026; capacity and individual eligibility not guaranteed</ns0:v>
      </ns0:c>
      <ns0:c r="Q120" s="10" t="str">
        <ns0:v>FD187</ns0:v>
      </ns0:c>
      <ns0:c r="R120" s="10" t="str">
        <ns0:v>Not in original</ns0:v>
      </ns0:c>
      <ns0:c r="S120" s="14" t="str">
        <ns0:v>FD187 in Verification</ns0:v>
      </ns0:c>
    </ns0:row>
    <ns0:row r="121" ht="74" customHeight="1">
      <ns0:c r="A121" s="19" t="str">
        <ns0:v>Sense – complex disability and deafblind family support</ns0:v>
      </ns0:c>
      <ns0:c r="B121" s="11" t="str">
        <ns0:v>Information on complex disability, communication, assessments, carers and local services including children’s activities/short breaks.</ns0:v>
      </ns0:c>
      <ns0:c r="C121" s="11" t="str">
        <ns0:v>People with complex needs/deafblindness and families; local commissioned service eligibility varies.</ns0:v>
      </ns0:c>
      <ns0:c r="D121" s="11" t="str">
        <ns0:v>Not confirmed / use linked contact page</ns0:v>
      </ns0:c>
      <ns0:c r="E121" s="18" t="str">
        <ns0:v>https://www.sense.org.uk/information-and-advice/</ns0:v>
      </ns0:c>
      <ns0:c r="F121" s="11" t="str">
        <ns0:v>Contact form / enquiry details on linked website</ns0:v>
      </ns0:c>
      <ns0:c r="G121" s="11" t="str">
        <ns0:v>Condition-specific advice and peer support; Communication/AAC/technology; Parent/carer support; Respite/short breaks</ns0:v>
      </ns0:c>
      <ns0:c r="H121" s="11" t="str">
        <ns0:v>UK information; local services principally England, Wales and Northern Ireland</ns0:v>
      </ns0:c>
      <ns0:c r="I121" s="11" t="str">
        <ns0:v>Information / practical support</ns0:v>
      </ns0:c>
      <ns0:c r="J121" s="11" t="str">
        <ns0:v>No cash award; service-specific charges may apply</ns0:v>
      </ns0:c>
      <ns0:c r="K121" s="11" t="str">
        <ns0:v>Information pages and Contact us about services / referral form</ns0:v>
      </ns0:c>
      <ns0:c r="L121" s="11" t="str">
        <ns0:v>Service information and enquiry route published; confirm capacity</ns0:v>
      </ns0:c>
      <ns0:c r="M121" s="11" t="str">
        <ns0:v>Describe your needs; provider confirms referral information</ns0:v>
      </ns0:c>
      <ns0:c r="N121" s="13" t="d">
        <ns0:v>2026-10-12T00:00:00.000Z</ns0:v>
      </ns0:c>
      <ns0:c r="O121" s="11" t="str">
        <ns0:v>No unconfirmed legacy advice-line number is presented as current. Service costs and commissioned funding must be checked.</ns0:v>
      </ns0:c>
      <ns0:c r="P121" s="11" t="str">
        <ns0:v>Official service information checked 12 October 2026; capacity and individual eligibility not guaranteed</ns0:v>
      </ns0:c>
      <ns0:c r="Q121" s="11" t="str">
        <ns0:v>FD188</ns0:v>
      </ns0:c>
      <ns0:c r="R121" s="11" t="str">
        <ns0:v>Not in original</ns0:v>
      </ns0:c>
      <ns0:c r="S121" s="17" t="str">
        <ns0:v>FD188 in Verification</ns0:v>
      </ns0:c>
    </ns0:row>
    <ns0:row r="122" ht="74" customHeight="1">
      <ns0:c r="A122" s="16" t="str">
        <ns0:v>Unique – rare chromosome and gene disorder support</ns0:v>
      </ns0:c>
      <ns0:c r="B122" s="10" t="str">
        <ns0:v>Family connections, accessible condition guides and advice on understanding a diagnosis and everyday support.</ns0:v>
      </ns0:c>
      <ns0:c r="C122" s="10" t="str">
        <ns0:v>Rare chromosome/gene disorders associated with developmental delay; ask about condition coverage.</ns0:v>
      </ns0:c>
      <ns0:c r="D122" s="10" t="str">
        <ns0:v>01883 723356</ns0:v>
      </ns0:c>
      <ns0:c r="E122" s="15" t="str">
        <ns0:v>https://rarechromo.org/families/</ns0:v>
      </ns0:c>
      <ns0:c r="F122" s="15" t="str">
        <ns0:v>help@rarechromo.org</ns0:v>
      </ns0:c>
      <ns0:c r="G122" s="10" t="str">
        <ns0:v>Condition-specific advice and peer support; Parent/carer support</ns0:v>
      </ns0:c>
      <ns0:c r="H122" s="10" t="str">
        <ns0:v>UK, including West Yorkshire</ns0:v>
      </ns0:c>
      <ns0:c r="I122" s="10" t="str">
        <ns0:v>Rare-condition family information / peer support</ns0:v>
      </ns0:c>
      <ns0:c r="J122" s="10" t="str">
        <ns0:v>Information/support; no general cash award</ns0:v>
      </ns0:c>
      <ns0:c r="K122" s="10" t="str">
        <ns0:v>Contact the service directly</ns0:v>
      </ns0:c>
      <ns0:c r="L122" s="10" t="str">
        <ns0:v>Service information and enquiry route published; confirm capacity</ns0:v>
      </ns0:c>
      <ns0:c r="M122" s="10" t="str">
        <ns0:v>Describe your needs; provider confirms referral information</ns0:v>
      </ns0:c>
      <ns0:c r="N122" s="12" t="d">
        <ns0:v>2026-10-12T00:00:00.000Z</ns0:v>
      </ns0:c>
      <ns0:c r="O122" s="10" t="str">
        <ns0:v>Family page says mitochondrial/metabolic disorders are outside its remit. Not medically trained; diagnosis/treatment remain clinical. New appointment trial must not be assumed ongoing.</ns0:v>
      </ns0:c>
      <ns0:c r="P122" s="10" t="str">
        <ns0:v>Official service information checked 12 October 2026; capacity and individual eligibility not guaranteed</ns0:v>
      </ns0:c>
      <ns0:c r="Q122" s="10" t="str">
        <ns0:v>FD189</ns0:v>
      </ns0:c>
      <ns0:c r="R122" s="10" t="str">
        <ns0:v>Not in original</ns0:v>
      </ns0:c>
      <ns0:c r="S122" s="14" t="str">
        <ns0:v>FD189 in Verification</ns0:v>
      </ns0:c>
    </ns0:row>
    <ns0:row r="123" ht="74" customHeight="1">
      <ns0:c r="A123" s="19" t="str">
        <ns0:v>SWAN UK – undiagnosed genetic condition family network</ns0:v>
      </ns0:c>
      <ns0:c r="B123" s="11" t="str">
        <ns0:v>Online/in-person family connections, events and support for families without an identified genetic diagnosis.</ns0:v>
      </ns0:c>
      <ns0:c r="C123" s="11" t="str">
        <ns0:v>UK families with child/young adult age 0–25 affected by an undiagnosed genetic condition.</ns0:v>
      </ns0:c>
      <ns0:c r="D123" s="11" t="str">
        <ns0:v>Not confirmed / use linked contact page</ns0:v>
      </ns0:c>
      <ns0:c r="E123" s="18" t="str">
        <ns0:v>https://geneticalliance.org.uk/support-and-information/swanuk</ns0:v>
      </ns0:c>
      <ns0:c r="F123" s="18" t="str">
        <ns0:v>info@undiagnosed.org.uk</ns0:v>
      </ns0:c>
      <ns0:c r="G123" s="11" t="str">
        <ns0:v>Condition-specific advice and peer support; Parent/carer support</ns0:v>
      </ns0:c>
      <ns0:c r="H123" s="11" t="str">
        <ns0:v>UK, including West Yorkshire</ns0:v>
      </ns0:c>
      <ns0:c r="I123" s="11" t="str">
        <ns0:v>Undiagnosed-condition family peer support</ns0:v>
      </ns0:c>
      <ns0:c r="J123" s="11" t="str">
        <ns0:v>Free to eligible families</ns0:v>
      </ns0:c>
      <ns0:c r="K123" s="11" t="str">
        <ns0:v>Email or current Genetic Alliance UK registration link</ns0:v>
      </ns0:c>
      <ns0:c r="L123" s="11" t="str">
        <ns0:v>Service information and enquiry route published; confirm capacity</ns0:v>
      </ns0:c>
      <ns0:c r="M123" s="11" t="str">
        <ns0:v>Describe your needs; provider confirms referral information</ns0:v>
      </ns0:c>
      <ns0:c r="N123" s="13" t="d">
        <ns0:v>2026-10-12T00:00:00.000Z</ns0:v>
      </ns0:c>
      <ns0:c r="O123" s="11" t="str">
        <ns0:v>Use the 2026 Genetic Alliance UK information rather than old undiagnosed.org.uk contacts; old phone not independently reconfirmed.</ns0:v>
      </ns0:c>
      <ns0:c r="P123" s="11" t="str">
        <ns0:v>Official 2026 information sheet checked; direct older web address retrieval failed.</ns0:v>
      </ns0:c>
      <ns0:c r="Q123" s="11" t="str">
        <ns0:v>FD190</ns0:v>
      </ns0:c>
      <ns0:c r="R123" s="11" t="str">
        <ns0:v>Not in original</ns0:v>
      </ns0:c>
      <ns0:c r="S123" s="17" t="str">
        <ns0:v>FD190 in Verification</ns0:v>
      </ns0:c>
    </ns0:row>
    <ns0:row r="124" ht="74" customHeight="1">
      <ns0:c r="A124" s="16" t="str">
        <ns0:v>Ehlers-Danlos Support UK – EDS/HSD Adviceline</ns0:v>
      </ns0:c>
      <ns0:c r="B124" s="10" t="str">
        <ns0:v>Condition-specific advice on diagnosis routes, symptoms, benefits and navigating specialist support; family/carer enquiries welcome.</ns0:v>
      </ns0:c>
      <ns0:c r="C124" s="10" t="str">
        <ns0:v>Anyone affected by EDS or hypermobility spectrum disorder, including families/carers.</ns0:v>
      </ns0:c>
      <ns0:c r="D124" s="10" t="str">
        <ns0:v>0800 907 8518</ns0:v>
      </ns0:c>
      <ns0:c r="E124" s="15" t="str">
        <ns0:v>https://www.ehlers-danlos.org/support/helpline/</ns0:v>
      </ns0:c>
      <ns0:c r="F124" s="15" t="str">
        <ns0:v>adviceline@ehlers-danlos.uk</ns0:v>
      </ns0:c>
      <ns0:c r="G124" s="10" t="str">
        <ns0:v>Condition-specific advice and peer support; Parent/carer support; Benefits/income maximisation</ns0:v>
      </ns0:c>
      <ns0:c r="H124" s="10" t="str">
        <ns0:v>UK, including West Yorkshire</ns0:v>
      </ns0:c>
      <ns0:c r="I124" s="10" t="str">
        <ns0:v>Information / practical support</ns0:v>
      </ns0:c>
      <ns0:c r="J124" s="10" t="str">
        <ns0:v>Free Adviceline</ns0:v>
      </ns0:c>
      <ns0:c r="K124" s="10" t="str">
        <ns0:v>Contact the service directly</ns0:v>
      </ns0:c>
      <ns0:c r="L124" s="10" t="str">
        <ns0:v>Service information and enquiry route published; confirm capacity</ns0:v>
      </ns0:c>
      <ns0:c r="M124" s="10" t="str">
        <ns0:v>Describe your needs; provider confirms referral information</ns0:v>
      </ns0:c>
      <ns0:c r="N124" s="12" t="d">
        <ns0:v>2026-10-12T00:00:00.000Z</ns0:v>
      </ns0:c>
      <ns0:c r="O124" s="10" t="str">
        <ns0:v>Current line advertised Tuesday/Friday 9am–3pm. Email domain differs from website (.uk rather than .org). No general grant promised.</ns0:v>
      </ns0:c>
      <ns0:c r="P124" s="10" t="str">
        <ns0:v>Official service information checked 12 October 2026; capacity and individual eligibility not guaranteed</ns0:v>
      </ns0:c>
      <ns0:c r="Q124" s="10" t="str">
        <ns0:v>FD191</ns0:v>
      </ns0:c>
      <ns0:c r="R124" s="10" t="str">
        <ns0:v>Not in original</ns0:v>
      </ns0:c>
      <ns0:c r="S124" s="14" t="str">
        <ns0:v>FD191 in Verification</ns0:v>
      </ns0:c>
    </ns0:row>
    <ns0:row r="125" ht="74" customHeight="1">
      <ns0:c r="A125" s="19" t="str">
        <ns0:v>Muscular Dystrophy UK – neuromuscular helpline</ns0:v>
      </ns0:c>
      <ns0:c r="B125" s="11" t="str">
        <ns0:v>Condition information and practical help navigating equipment funding and support for muscle-wasting/neuromuscular conditions.</ns0:v>
      </ns0:c>
      <ns0:c r="C125" s="11" t="str">
        <ns0:v>Affected people, families and carers.</ns0:v>
      </ns0:c>
      <ns0:c r="D125" s="11" t="str">
        <ns0:v>0800 652 6352</ns0:v>
      </ns0:c>
      <ns0:c r="E125" s="18" t="str">
        <ns0:v>https://www.musculardystrophyuk.org/support/services/speak-to-us/</ns0:v>
      </ns0:c>
      <ns0:c r="F125" s="18" t="str">
        <ns0:v>info@musculardystrophyuk.org</ns0:v>
      </ns0:c>
      <ns0:c r="G125" s="11" t="str">
        <ns0:v>Condition-specific advice and peer support; Parent/carer support; Specialist equipment</ns0:v>
      </ns0:c>
      <ns0:c r="H125" s="11" t="str">
        <ns0:v>UK, including West Yorkshire</ns0:v>
      </ns0:c>
      <ns0:c r="I125" s="11" t="str">
        <ns0:v>Information / practical support</ns0:v>
      </ns0:c>
      <ns0:c r="J125" s="11" t="str">
        <ns0:v>Helpline support; grants separate</ns0:v>
      </ns0:c>
      <ns0:c r="K125" s="11" t="str">
        <ns0:v>Contact the service directly</ns0:v>
      </ns0:c>
      <ns0:c r="L125" s="11" t="str">
        <ns0:v>Service information and enquiry route published; confirm capacity</ns0:v>
      </ns0:c>
      <ns0:c r="M125" s="11" t="str">
        <ns0:v>Describe your needs; provider confirms referral information</ns0:v>
      </ns0:c>
      <ns0:c r="N125" s="13" t="d">
        <ns0:v>2026-10-12T00:00:00.000Z</ns0:v>
      </ns0:c>
      <ns0:c r="O125" s="11" t="str">
        <ns0:v>Ask about equipment funding alternatives. Joseph Patrick Trust mobility grant separately listed with its paused status.</ns0:v>
      </ns0:c>
      <ns0:c r="P125" s="11" t="str">
        <ns0:v>Official service information checked 12 October 2026; capacity and individual eligibility not guaranteed</ns0:v>
      </ns0:c>
      <ns0:c r="Q125" s="11" t="str">
        <ns0:v>FD192</ns0:v>
      </ns0:c>
      <ns0:c r="R125" s="11" t="str">
        <ns0:v>Not in original</ns0:v>
      </ns0:c>
      <ns0:c r="S125" s="17" t="str">
        <ns0:v>FD192 in Verification</ns0:v>
      </ns0:c>
    </ns0:row>
    <ns0:row r="126" ht="74" customHeight="1">
      <ns0:c r="A126" s="16" t="str">
        <ns0:v>Joseph Patrick Trust – neuromuscular mobility equipment grants</ns0:v>
      </ns0:c>
      <ns0:c r="B126" s="10" t="str">
        <ns0:v>Contributions to essential wheelchairs, scooters, power assists/adaptations and mobile arm supports where statutory services cannot meet need.</ns0:v>
      </ns0:c>
      <ns0:c r="C126" s="10" t="str">
        <ns0:v>UK resident with muscle-wasting/related neuromuscular condition needing eligible equipment; not means tested.</ns0:v>
      </ns0:c>
      <ns0:c r="D126" s="10" t="str">
        <ns0:v>020 7803 4811</ns0:v>
      </ns0:c>
      <ns0:c r="E126" s="15" t="str">
        <ns0:v>https://www.musculardystrophyuk.org/support/information/housing-adaptations-and-equipment/jpt/</ns0:v>
      </ns0:c>
      <ns0:c r="F126" s="15" t="str">
        <ns0:v>jptgrants@musculardystrophyuk.org</ns0:v>
      </ns0:c>
      <ns0:c r="G126" s="10" t="str">
        <ns0:v>Condition-specific grants; Mobility/wheelchairs/buggies/trikes; Specialist equipment</ns0:v>
      </ns0:c>
      <ns0:c r="H126" s="10" t="str">
        <ns0:v>UK, including West Yorkshire</ns0:v>
      </ns0:c>
      <ns0:c r="I126" s="10" t="str">
        <ns0:v>Supplier-paid equipment contribution</ns0:v>
      </ns0:c>
      <ns0:c r="J126" s="10" t="str">
        <ns0:v>Published tariff £200–£2,500 depending on item; new applications paused</ns0:v>
      </ns0:c>
      <ns0:c r="K126" s="10" t="str">
        <ns0:v>Register interest in reopening; contact team for existing awards</ns0:v>
      </ns0:c>
      <ns0:c r="L126" s="10" t="str">
        <ns0:v>Paused: new Joseph Patrick Trust applications currently paused</ns0:v>
      </ns0:c>
      <ns0:c r="M126" s="10" t="str">
        <ns0:v>Statutory provision outcome and eligible equipment quote; confirm reopening checklist</ns0:v>
      </ns0:c>
      <ns0:c r="N126" s="12" t="d">
        <ns0:v>2026-10-12T00:00:00.000Z</ns0:v>
      </ns0:c>
      <ns0:c r="O126" s="10" t="str">
        <ns0:v>No already ordered/purchased equipment; repairs/insurance excluded. equipmentgrants@musculardystrophyuk.org offers other funding signposting. Published tariff is not an open offer.</ns0:v>
      </ns0:c>
      <ns0:c r="P126" s="10" t="str">
        <ns0:v>Official service information checked 12 October 2026; capacity and individual eligibility not guaranteed</ns0:v>
      </ns0:c>
      <ns0:c r="Q126" s="10" t="str">
        <ns0:v>FD193</ns0:v>
      </ns0:c>
      <ns0:c r="R126" s="10" t="str">
        <ns0:v>Not in original</ns0:v>
      </ns0:c>
      <ns0:c r="S126" s="14" t="str">
        <ns0:v>FD193 in Verification</ns0:v>
      </ns0:c>
    </ns0:row>
    <ns0:row r="127" ht="74" customHeight="1">
      <ns0:c r="A127" s="19" t="str">
        <ns0:v>Ataxia UK – helpline, advocacy and peer support</ns0:v>
      </ns0:c>
      <ns0:c r="B127" s="11" t="str">
        <ns0:v>Support on benefits, housing, care needs, education, equipment and transport; grant application signposting.</ns0:v>
      </ns0:c>
      <ns0:c r="C127" s="11" t="str">
        <ns0:v>Anyone affected by ataxia including families.</ns0:v>
      </ns0:c>
      <ns0:c r="D127" s="11" t="str">
        <ns0:v>0800 995 6037</ns0:v>
      </ns0:c>
      <ns0:c r="E127" s="18" t="str">
        <ns0:v>https://www.ataxia.org.uk/support-services/helpline/</ns0:v>
      </ns0:c>
      <ns0:c r="F127" s="18" t="str">
        <ns0:v>help@ataxia.org.uk</ns0:v>
      </ns0:c>
      <ns0:c r="G127" s="11" t="str">
        <ns0:v>Condition-specific advice and peer support; Parent/carer support; Benefits/income maximisation</ns0:v>
      </ns0:c>
      <ns0:c r="H127" s="11" t="str">
        <ns0:v>UK, including West Yorkshire</ns0:v>
      </ns0:c>
      <ns0:c r="I127" s="11" t="str">
        <ns0:v>Information / practical support</ns0:v>
      </ns0:c>
      <ns0:c r="J127" s="11" t="str">
        <ns0:v>Support/advice; cash funds separate</ns0:v>
      </ns0:c>
      <ns0:c r="K127" s="11" t="str">
        <ns0:v>Contact the service directly</ns0:v>
      </ns0:c>
      <ns0:c r="L127" s="11" t="str">
        <ns0:v>Service information and enquiry route published; confirm capacity</ns0:v>
      </ns0:c>
      <ns0:c r="M127" s="11" t="str">
        <ns0:v>Describe your needs; provider confirms referral information</ns0:v>
      </ns0:c>
      <ns0:c r="N127" s="13" t="d">
        <ns0:v>2026-10-12T00:00:00.000Z</ns0:v>
      </ns0:c>
      <ns0:c r="O127" s="11" t="str">
        <ns0:v>Current helpline page uses help@; grant page retains older helpline@. Use current helpline contact.</ns0:v>
      </ns0:c>
      <ns0:c r="P127" s="11" t="str">
        <ns0:v>Official service information checked 12 October 2026; capacity and individual eligibility not guaranteed</ns0:v>
      </ns0:c>
      <ns0:c r="Q127" s="11" t="str">
        <ns0:v>FD194</ns0:v>
      </ns0:c>
      <ns0:c r="R127" s="11" t="str">
        <ns0:v>Not in original</ns0:v>
      </ns0:c>
      <ns0:c r="S127" s="17" t="str">
        <ns0:v>FD194 in Verification</ns0:v>
      </ns0:c>
    </ns0:row>
    <ns0:row r="128" ht="74" customHeight="1">
      <ns0:c r="A128" s="16" t="str">
        <ns0:v>Ataxia UK – grant navigation / Mark Dower Trust pathway</ns0:v>
      </ns0:c>
      <ns0:c r="B128" s="10" t="str">
        <ns0:v>Help applying to external funds; Mark Dower Trust route for education/employment, skills and hobbies.</ns0:v>
      </ns0:c>
      <ns0:c r="C128" s="10" t="str">
        <ns0:v>People with ataxia; Mark Dower described for ages 16–30; other funds have their own criteria.</ns0:v>
      </ns0:c>
      <ns0:c r="D128" s="10" t="str">
        <ns0:v>0800 995 6037</ns0:v>
      </ns0:c>
      <ns0:c r="E128" s="15" t="str">
        <ns0:v>https://www.ataxia.org.uk/support-services/grants/</ns0:v>
      </ns0:c>
      <ns0:c r="F128" s="15" t="str">
        <ns0:v>help@ataxia.org.uk</ns0:v>
      </ns0:c>
      <ns0:c r="G128" s="10" t="str">
        <ns0:v>Condition-specific grants; Charitable trusts; Education/SEND resources</ns0:v>
      </ns0:c>
      <ns0:c r="H128" s="10" t="str">
        <ns0:v>UK, including West Yorkshire</ns0:v>
      </ns0:c>
      <ns0:c r="I128" s="10" t="str">
        <ns0:v>Grant signposting / application help</ns0:v>
      </ns0:c>
      <ns0:c r="J128" s="10" t="str">
        <ns0:v>External fund rules; no current award maximum confirmed</ns0:v>
      </ns0:c>
      <ns0:c r="K128" s="10" t="str">
        <ns0:v>Contact the service directly</ns0:v>
      </ns0:c>
      <ns0:c r="L128" s="10" t="str">
        <ns0:v>Grant information available; live Mark Dower round to confirm</ns0:v>
      </ns0:c>
      <ns0:c r="M128" s="10" t="str">
        <ns0:v>Describe your needs; provider confirms referral information</ns0:v>
      </ns0:c>
      <ns0:c r="N128" s="12" t="d">
        <ns0:v>2026-10-12T00:00:00.000Z</ns0:v>
      </ns0:c>
      <ns0:c r="O128" s="10" t="str">
        <ns0:v>This is not a general Ataxia UK cash application. Existing Florence Nightingale entry covers that separately. Older grant-page email differs from current help@.</ns0:v>
      </ns0:c>
      <ns0:c r="P128" s="10" t="str">
        <ns0:v>Official service information checked 12 October 2026; capacity and individual eligibility not guaranteed</ns0:v>
      </ns0:c>
      <ns0:c r="Q128" s="10" t="str">
        <ns0:v>FD195</ns0:v>
      </ns0:c>
      <ns0:c r="R128" s="10" t="str">
        <ns0:v>Not in original</ns0:v>
      </ns0:c>
      <ns0:c r="S128" s="14" t="str">
        <ns0:v>FD195 in Verification</ns0:v>
      </ns0:c>
    </ns0:row>
    <ns0:row r="129" ht="74" customHeight="1">
      <ns0:c r="A129" s="19" t="str">
        <ns0:v>Tourettes Action – Tourette syndrome helpdesk and peer groups</ns0:v>
      </ns0:c>
      <ns0:c r="B129" s="11" t="str">
        <ns0:v>Confidential condition information, education resources, identity cards and online/in-person support/event signposting.</ns0:v>
      </ns0:c>
      <ns0:c r="C129" s="11" t="str">
        <ns0:v>People with Tourette syndrome, families and professionals; events have individual criteria.</ns0:v>
      </ns0:c>
      <ns0:c r="D129" s="11" t="str">
        <ns0:v>Not confirmed / use linked contact page</ns0:v>
      </ns0:c>
      <ns0:c r="E129" s="18" t="str">
        <ns0:v>https://www.tourettes-action.org.uk/8-find-support.html</ns0:v>
      </ns0:c>
      <ns0:c r="F129" s="18" t="str">
        <ns0:v>help@tourettes-action.org.uk</ns0:v>
      </ns0:c>
      <ns0:c r="G129" s="11" t="str">
        <ns0:v>Condition-specific advice and peer support; Parent/carer support; Education/SEND resources</ns0:v>
      </ns0:c>
      <ns0:c r="H129" s="11" t="str">
        <ns0:v>UK, including West Yorkshire</ns0:v>
      </ns0:c>
      <ns0:c r="I129" s="11" t="str">
        <ns0:v>Condition-specific advice / peer support</ns0:v>
      </ns0:c>
      <ns0:c r="J129" s="11" t="str">
        <ns0:v>No cash award; service-specific charges may apply</ns0:v>
      </ns0:c>
      <ns0:c r="K129" s="11" t="str">
        <ns0:v>Helpdesk email / request callback</ns0:v>
      </ns0:c>
      <ns0:c r="L129" s="11" t="str">
        <ns0:v>Service information and enquiry route published; confirm capacity</ns0:v>
      </ns0:c>
      <ns0:c r="M129" s="11" t="str">
        <ns0:v>Describe your needs; provider confirms referral information</ns0:v>
      </ns0:c>
      <ns0:c r="N129" s="13" t="d">
        <ns0:v>2026-10-12T00:00:00.000Z</ns0:v>
      </ns0:c>
      <ns0:c r="O129" s="11" t="str">
        <ns0:v>Support and grant scheme are separate entries. Contact page encourages email/callback; no legacy helpline assumed.</ns0:v>
      </ns0:c>
      <ns0:c r="P129" s="11" t="str">
        <ns0:v>Official service information checked 12 October 2026; capacity and individual eligibility not guaranteed</ns0:v>
      </ns0:c>
      <ns0:c r="Q129" s="11" t="str">
        <ns0:v>FD196</ns0:v>
      </ns0:c>
      <ns0:c r="R129" s="11" t="str">
        <ns0:v>Not in original</ns0:v>
      </ns0:c>
      <ns0:c r="S129" s="17" t="str">
        <ns0:v>FD196 in Verification</ns0:v>
      </ns0:c>
    </ns0:row>
    <ns0:row r="130" ht="74" customHeight="1">
      <ns0:c r="A130" s="16" t="str">
        <ns0:v>ADHD Foundation – neurodiversity resources</ns0:v>
      </ns0:c>
      <ns0:c r="B130" s="10" t="str">
        <ns0:v>ADHD/neurodiversity information and resources for parents, young people and schools; training enquiries.</ns0:v>
      </ns0:c>
      <ns0:c r="C130" s="10" t="str">
        <ns0:v>Families and professionals seeking information about ADHD and related neurodivergence.</ns0:v>
      </ns0:c>
      <ns0:c r="D130" s="10" t="str">
        <ns0:v>Not confirmed / use linked contact page</ns0:v>
      </ns0:c>
      <ns0:c r="E130" s="15" t="str">
        <ns0:v>https://adhdfoundation.org.uk/information-support/</ns0:v>
      </ns0:c>
      <ns0:c r="F130" s="10" t="str">
        <ns0:v>Contact form / enquiry details on linked website</ns0:v>
      </ns0:c>
      <ns0:c r="G130" s="10" t="str">
        <ns0:v>Condition-specific advice and peer support; Education/SEND resources; Parent/carer support</ns0:v>
      </ns0:c>
      <ns0:c r="H130" s="10" t="str">
        <ns0:v>UK, including West Yorkshire</ns0:v>
      </ns0:c>
      <ns0:c r="I130" s="10" t="str">
        <ns0:v>Online information / training</ns0:v>
      </ns0:c>
      <ns0:c r="J130" s="10" t="str">
        <ns0:v>Resources available online; courses/assessments may charge</ns0:v>
      </ns0:c>
      <ns0:c r="K130" s="10" t="str">
        <ns0:v>Contact the service directly</ns0:v>
      </ns0:c>
      <ns0:c r="L130" s="10" t="str">
        <ns0:v>Service information and enquiry route published; confirm capacity</ns0:v>
      </ns0:c>
      <ns0:c r="M130" s="10" t="str">
        <ns0:v>Describe your needs; provider confirms referral information</ns0:v>
      </ns0:c>
      <ns0:c r="N130" s="12" t="d">
        <ns0:v>2026-10-12T00:00:00.000Z</ns0:v>
      </ns0:c>
      <ns0:c r="O130" s="10" t="str">
        <ns0:v>Current FAQ says no in-person/frontline support. Contact form for enquiries; older website phone/email information may differ.</ns0:v>
      </ns0:c>
      <ns0:c r="P130" s="10" t="str">
        <ns0:v>Official service information checked 12 October 2026; capacity and individual eligibility not guaranteed</ns0:v>
      </ns0:c>
      <ns0:c r="Q130" s="10" t="str">
        <ns0:v>FD197</ns0:v>
      </ns0:c>
      <ns0:c r="R130" s="10" t="str">
        <ns0:v>Not in original</ns0:v>
      </ns0:c>
      <ns0:c r="S130" s="14" t="str">
        <ns0:v>FD197 in Verification</ns0:v>
      </ns0:c>
    </ns0:row>
    <ns0:row r="131" ht="74" customHeight="1">
      <ns0:c r="A131" s="19" t="str">
        <ns0:v>National Rail – Passenger Assist</ns0:v>
      </ns0:c>
      <ns0:c r="B131" s="11" t="str">
        <ns0:v>Book station/train assistance such as ramps, boarding help and journey support.</ns0:v>
      </ns0:c>
      <ns0:c r="C131" s="11" t="str">
        <ns0:v>Disabled passengers or anyone needing assistance; no disability railcard required to request assistance.</ns0:v>
      </ns0:c>
      <ns0:c r="D131" s="11" t="str">
        <ns0:v>0800 022 3720</ns0:v>
      </ns0:c>
      <ns0:c r="E131" s="18" t="str">
        <ns0:v>https://www.nationalrail.co.uk/help-and-assistance/passenger-assist/</ns0:v>
      </ns0:c>
      <ns0:c r="F131" s="11" t="str">
        <ns0:v>Contact form / enquiry details on linked website</ns0:v>
      </ns0:c>
      <ns0:c r="G131" s="11" t="str">
        <ns0:v>Travel/transport</ns0:v>
      </ns0:c>
      <ns0:c r="H131" s="11" t="str">
        <ns0:v>UK, including West Yorkshire</ns0:v>
      </ns0:c>
      <ns0:c r="I131" s="11" t="str">
        <ns0:v>Free travel assistance</ns0:v>
      </ns0:c>
      <ns0:c r="J131" s="11" t="str">
        <ns0:v>Assistance free; train ticket still required</ns0:v>
      </ns0:c>
      <ns0:c r="K131" s="11" t="str">
        <ns0:v>Book through operator or Passenger Assist, preferably in advance</ns0:v>
      </ns0:c>
      <ns0:c r="L131" s="11" t="str">
        <ns0:v>Service information and enquiry route published; confirm capacity</ns0:v>
      </ns0:c>
      <ns0:c r="M131" s="11" t="str">
        <ns0:v>Describe your needs; provider confirms referral information</ns0:v>
      </ns0:c>
      <ns0:c r="N131" s="13" t="d">
        <ns0:v>2026-10-12T00:00:00.000Z</ns0:v>
      </ns0:c>
      <ns0:c r="O131" s="11" t="str">
        <ns0:v>Operators accept requests up to two hours before departure. This is different from Disabled Persons Railcard fare discounts.</ns0:v>
      </ns0:c>
      <ns0:c r="P131" s="11" t="str">
        <ns0:v>Official service information checked 12 October 2026; capacity and individual eligibility not guaranteed</ns0:v>
      </ns0:c>
      <ns0:c r="Q131" s="11" t="str">
        <ns0:v>FD202</ns0:v>
      </ns0:c>
      <ns0:c r="R131" s="11" t="str">
        <ns0:v>Not in original</ns0:v>
      </ns0:c>
      <ns0:c r="S131" s="17" t="str">
        <ns0:v>FD202 in Verification</ns0:v>
      </ns0:c>
    </ns0:row>
    <ns0:row r="132" ht="74" customHeight="1">
      <ns0:c r="A132" s="16" t="str">
        <ns0:v>Tourettes Action – practical equipment grant</ns0:v>
      </ns0:c>
      <ns0:c r="B132" s="10" t="str">
        <ns0:v>Equipment improving daily life, independence and wellbeing for people with Tourette syndrome, such as specialist beds or suitable musical instruments.</ns0:v>
      </ns0:c>
      <ns0:c r="C132" s="10" t="str">
        <ns0:v>UK resident with Tourette syndrome; individual case assessment; five-year wait after an award before reapplying.</ns0:v>
      </ns0:c>
      <ns0:c r="D132" s="10" t="str">
        <ns0:v>Not confirmed / use linked contact page</ns0:v>
      </ns0:c>
      <ns0:c r="E132" s="15" t="str">
        <ns0:v>https://www.tourettes-action.org.uk/79-ta-grants.html</ns0:v>
      </ns0:c>
      <ns0:c r="F132" s="15" t="str">
        <ns0:v>help@tourettes-action.org.uk</ns0:v>
      </ns0:c>
      <ns0:c r="G132" s="10" t="str">
        <ns0:v>Condition-specific grants; Specialist equipment; Beds/sleep/safety equipment</ns0:v>
      </ns0:c>
      <ns0:c r="H132" s="10" t="str">
        <ns0:v>UK, including West Yorkshire</ns0:v>
      </ns0:c>
      <ns0:c r="I132" s="10" t="str">
        <ns0:v>Equipment grant</ns0:v>
      </ns0:c>
      <ns0:c r="J132" s="10" t="str">
        <ns0:v>Up to £600</ns0:v>
      </ns0:c>
      <ns0:c r="K132" s="10" t="str">
        <ns0:v>Online form with supporting documents; request paper/large print form by email</ns0:v>
      </ns0:c>
      <ns0:c r="L132" s="10" t="str">
        <ns0:v>Online grant application available; discretionary award</ns0:v>
      </ns0:c>
      <ns0:c r="M132" s="10" t="str">
        <ns0:v>All supporting documents required by current form; ask for question template first</ns0:v>
      </ns0:c>
      <ns0:c r="N132" s="12" t="d">
        <ns0:v>2026-10-12T00:00:00.000Z</ns0:v>
      </ns0:c>
      <ns0:c r="O132" s="10" t="str">
        <ns0:v>No activities/leisure, holidays/travel or medical treatment/therapies. Google account needed only to save form progress; without one complete in one session.</ns0:v>
      </ns0:c>
      <ns0:c r="P132" s="10" t="str">
        <ns0:v>Official service information checked 12 October 2026; capacity and individual eligibility not guaranteed</ns0:v>
      </ns0:c>
      <ns0:c r="Q132" s="10" t="str">
        <ns0:v>FD207</ns0:v>
      </ns0:c>
      <ns0:c r="R132" s="10" t="str">
        <ns0:v>Not in original</ns0:v>
      </ns0:c>
      <ns0:c r="S132" s="14" t="str">
        <ns0:v>FD207 in Verification</ns0:v>
      </ns0:c>
    </ns0:row>
    <ns0:row r="133" ht="74" customHeight="1">
      <ns0:c r="A133" s="19" t="str">
        <ns0:v>Mencap – learning disability advice and local networks</ns0:v>
      </ns0:c>
      <ns0:c r="B133" s="11" t="str">
        <ns0:v>Free information on benefits, education, social care, housing and transition; links to local groups and online community.</ns0:v>
      </ns0:c>
      <ns0:c r="C133" s="11" t="str">
        <ns0:v>People with learning disabilities and families/carers; country helpline routes vary.</ns0:v>
      </ns0:c>
      <ns0:c r="D133" s="11" t="str">
        <ns0:v>0808 808 1111 (England, corroborated by NHS)</ns0:v>
      </ns0:c>
      <ns0:c r="E133" s="18" t="str">
        <ns0:v>https://www.mencap.org.uk/advice-and-support/learning-disability-helpline</ns0:v>
      </ns0:c>
      <ns0:c r="F133" s="18" t="str">
        <ns0:v>helpline@mencap.org.uk</ns0:v>
      </ns0:c>
      <ns0:c r="G133" s="11" t="str">
        <ns0:v>Condition-specific advice and peer support; Parent/carer support; Benefits/income maximisation</ns0:v>
      </ns0:c>
      <ns0:c r="H133" s="11" t="str">
        <ns0:v>UK, including West Yorkshire</ns0:v>
      </ns0:c>
      <ns0:c r="I133" s="11" t="str">
        <ns0:v>Information / practical support</ns0:v>
      </ns0:c>
      <ns0:c r="J133" s="11" t="str">
        <ns0:v>Helpline free</ns0:v>
      </ns0:c>
      <ns0:c r="K133" s="11" t="str">
        <ns0:v>Contact the service directly</ns0:v>
      </ns0:c>
      <ns0:c r="L133" s="11" t="str">
        <ns0:v>Service information and enquiry route published; confirm capacity</ns0:v>
      </ns0:c>
      <ns0:c r="M133" s="11" t="str">
        <ns0:v>Describe your needs; provider confirms referral information</ns0:v>
      </ns0:c>
      <ns0:c r="N133" s="13" t="d">
        <ns0:v>2026-10-12T00:00:00.000Z</ns0:v>
      </ns0:c>
      <ns0:c r="O133" s="11" t="str">
        <ns0:v>Live Mencap page confirms service but hides contact detail in retrieved interactive section; NHS family-support page corroborates England number/email. No general cash grant.</ns0:v>
      </ns0:c>
      <ns0:c r="P133" s="11" t="str">
        <ns0:v>Provider service page and NHS contact listing checked; provider interactive contacts not extracted.</ns0:v>
      </ns0:c>
      <ns0:c r="Q133" s="11" t="str">
        <ns0:v>FD208</ns0:v>
      </ns0:c>
      <ns0:c r="R133" s="11" t="str">
        <ns0:v>Not in original</ns0:v>
      </ns0:c>
      <ns0:c r="S133" s="17" t="str">
        <ns0:v>FD208 in Verification</ns0:v>
      </ns0:c>
    </ns0:row>
    <ns0:row r="134" ht="74" customHeight="1">
      <ns0:c r="A134" s="16" t="str">
        <ns0:v>YoungMinds – parent/main-carer mental-health advice</ns0:v>
      </ns0:c>
      <ns0:c r="B134" s="10" t="str">
        <ns0:v>Information and guidance for carers worried about a child/young person’s mental health and accessing help.</ns0:v>
      </ns0:c>
      <ns0:c r="C134" s="10" t="str">
        <ns0:v>Parents and main carers; other relatives can use online resources.</ns0:v>
      </ns0:c>
      <ns0:c r="D134" s="10" t="str">
        <ns0:v>0808 8025544 – temporarily unavailable per service notice</ns0:v>
      </ns0:c>
      <ns0:c r="E134" s="15" t="str">
        <ns0:v>https://www.youngminds.org.uk/parent/parents-helpline/</ns0:v>
      </ns0:c>
      <ns0:c r="F134" s="15" t="str">
        <ns0:v>parents@youngminds.org.uk</ns0:v>
      </ns0:c>
      <ns0:c r="G134" s="10" t="str">
        <ns0:v>Mental wellbeing/support; Parent/carer support</ns0:v>
      </ns0:c>
      <ns0:c r="H134" s="10" t="str">
        <ns0:v>UK, including West Yorkshire</ns0:v>
      </ns0:c>
      <ns0:c r="I134" s="10" t="str">
        <ns0:v>Charity mental-health advice</ns0:v>
      </ns0:c>
      <ns0:c r="J134" s="10" t="str">
        <ns0:v>Free advice</ns0:v>
      </ns0:c>
      <ns0:c r="K134" s="10" t="str">
        <ns0:v>Email service while temporary restrictions apply</ns0:v>
      </ns0:c>
      <ns0:c r="L134" s="10" t="str">
        <ns0:v>Restricted: current service page says email-only; phone/webchat temporarily unavailable</ns0:v>
      </ns0:c>
      <ns0:c r="M134" s="10" t="str">
        <ns0:v>Describe your needs; provider confirms referral information</ns0:v>
      </ns0:c>
      <ns0:c r="N134" s="12" t="d">
        <ns0:v>2026-10-12T00:00:00.000Z</ns0:v>
      </ns0:c>
      <ns0:c r="O134" s="10" t="str">
        <ns0:v>Other provider contact pages still show phone opening hours. Current helpline service notice takes precedence. Not clinical treatment or an emergency service.</ns0:v>
      </ns0:c>
      <ns0:c r="P134" s="10" t="str">
        <ns0:v>Official service information checked 12 October 2026; capacity and individual eligibility not guaranteed</ns0:v>
      </ns0:c>
      <ns0:c r="Q134" s="10" t="str">
        <ns0:v>FD222</ns0:v>
      </ns0:c>
      <ns0:c r="R134" s="10" t="str">
        <ns0:v>Not in original</ns0:v>
      </ns0:c>
      <ns0:c r="S134" s="14" t="str">
        <ns0:v>FD222 in Verification</ns0:v>
      </ns0:c>
    </ns0:row>
    <ns0:row r="135" ht="74" customHeight="1">
      <ns0:c r="A135" s="19" t="str">
        <ns0:v>Contact – Listening Ear parent-carer emotional support</ns0:v>
      </ns0:c>
      <ns0:c r="B135" s="11" t="str">
        <ns0:v>45-minute booked telephone appointments with experienced parent-family advisers.</ns0:v>
      </ns0:c>
      <ns0:c r="C135" s="11" t="str">
        <ns0:v>Parent carers of disabled children/young people seeking emotional support.</ns0:v>
      </ns0:c>
      <ns0:c r="D135" s="11" t="str">
        <ns0:v>Not confirmed / use linked contact page</ns0:v>
      </ns0:c>
      <ns0:c r="E135" s="18" t="str">
        <ns0:v>https://contact.org.uk/help-for-families/listening-ear/</ns0:v>
      </ns0:c>
      <ns0:c r="F135" s="18" t="str">
        <ns0:v>training.admin@contact.org.uk (appointment accessibility needs)</ns0:v>
      </ns0:c>
      <ns0:c r="G135" s="11" t="str">
        <ns0:v>Mental wellbeing/support; Parent/carer support</ns0:v>
      </ns0:c>
      <ns0:c r="H135" s="11" t="str">
        <ns0:v>UK, including West Yorkshire</ns0:v>
      </ns0:c>
      <ns0:c r="I135" s="11" t="str">
        <ns0:v>Parent-carer emotional-support appointments</ns0:v>
      </ns0:c>
      <ns0:c r="J135" s="11" t="str">
        <ns0:v>Support appointments; no cash award</ns0:v>
      </ns0:c>
      <ns0:c r="K135" s="11" t="str">
        <ns0:v>Book available appointment on provider page</ns0:v>
      </ns0:c>
      <ns0:c r="L135" s="11" t="str">
        <ns0:v>Service information and enquiry route published; confirm capacity</ns0:v>
      </ns0:c>
      <ns0:c r="M135" s="11" t="str">
        <ns0:v>Describe your needs; provider confirms referral information</ns0:v>
      </ns0:c>
      <ns0:c r="N135" s="13" t="d">
        <ns0:v>2026-10-12T00:00:00.000Z</ns0:v>
      </ns0:c>
      <ns0:c r="O135" s="11" t="str">
        <ns0:v>Separate from Contact’s information helpline. Slots can fill quickly; no immediate appointment guaranteed.</ns0:v>
      </ns0:c>
      <ns0:c r="P135" s="11" t="str">
        <ns0:v>Official service information checked 12 October 2026; capacity and individual eligibility not guaranteed</ns0:v>
      </ns0:c>
      <ns0:c r="Q135" s="11" t="str">
        <ns0:v>FD223</ns0:v>
      </ns0:c>
      <ns0:c r="R135" s="11" t="str">
        <ns0:v>Not in original</ns0:v>
      </ns0:c>
      <ns0:c r="S135" s="17" t="str">
        <ns0:v>FD223 in Verification</ns0:v>
      </ns0:c>
    </ns0:row>
    <ns0:row r="136" ht="74" customHeight="1">
      <ns0:c r="A136" s="16" t="str">
        <ns0:v>Family Action – FamilyLine</ns0:v>
      </ns0:c>
      <ns0:c r="B136" s="10" t="str">
        <ns0:v>Emotional and practical support with parenting, caring, relationships and financial worries; befriending/counselling referrals where appropriate.</ns0:v>
      </ns0:c>
      <ns0:c r="C136" s="10" t="str">
        <ns0:v>Adults 18+ worried about any family issue.</ns0:v>
      </ns0:c>
      <ns0:c r="D136" s="10" t="str">
        <ns0:v>0808 8026666</ns0:v>
      </ns0:c>
      <ns0:c r="E136" s="15" t="str">
        <ns0:v>https://family-action.org.uk/get-support/familyline/</ns0:v>
      </ns0:c>
      <ns0:c r="F136" s="15" t="str">
        <ns0:v>familyline@family-action.org.uk</ns0:v>
      </ns0:c>
      <ns0:c r="G136" s="10" t="str">
        <ns0:v>Mental wellbeing/support; Parent/carer support; Sibling support</ns0:v>
      </ns0:c>
      <ns0:c r="H136" s="10" t="str">
        <ns0:v>UK, including West Yorkshire</ns0:v>
      </ns0:c>
      <ns0:c r="I136" s="10" t="str">
        <ns0:v>Free family helpline / emotional support</ns0:v>
      </ns0:c>
      <ns0:c r="J136" s="10" t="str">
        <ns0:v>Free support</ns0:v>
      </ns0:c>
      <ns0:c r="K136" s="10" t="str">
        <ns0:v>Phone, text 07537 404282, email or provider webchat</ns0:v>
      </ns0:c>
      <ns0:c r="L136" s="10" t="str">
        <ns0:v>Service information and enquiry route published; confirm capacity</ns0:v>
      </ns0:c>
      <ns0:c r="M136" s="10" t="str">
        <ns0:v>Describe your needs; provider confirms referral information</ns0:v>
      </ns0:c>
      <ns0:c r="N136" s="12" t="d">
        <ns0:v>2026-10-12T00:00:00.000Z</ns0:v>
      </ns0:c>
      <ns0:c r="O136" s="10" t="str">
        <ns0:v>Current ordinary-service hours Monday–Friday 9am–5pm except bank holidays. Separate from Family Action welfare grants; no cash award.</ns0:v>
      </ns0:c>
      <ns0:c r="P136" s="10" t="str">
        <ns0:v>Official service information checked 12 October 2026; capacity and individual eligibility not guaranteed</ns0:v>
      </ns0:c>
      <ns0:c r="Q136" s="10" t="str">
        <ns0:v>FD224</ns0:v>
      </ns0:c>
      <ns0:c r="R136" s="10" t="str">
        <ns0:v>Not in original</ns0:v>
      </ns0:c>
      <ns0:c r="S136" s="14" t="str">
        <ns0:v>FD224 in Verification</ns0:v>
      </ns0:c>
    </ns0:row>
    <ns0:row r="137" ht="74" customHeight="1">
      <ns0:c r="A137" s="19" t="str">
        <ns0:v>ERIC – children’s bladder and bowel advice</ns0:v>
      </ns0:c>
      <ns0:c r="B137" s="11" t="str">
        <ns0:v>Practical information and helpline support on childhood continence and toileting needs.</ns0:v>
      </ns0:c>
      <ns0:c r="C137" s="11" t="str">
        <ns0:v>Parents/carers and children affected by bladder/bowel or toileting difficulties.</ns0:v>
      </ns0:c>
      <ns0:c r="D137" s="11" t="str">
        <ns0:v>0808 8010343</ns0:v>
      </ns0:c>
      <ns0:c r="E137" s="18" t="str">
        <ns0:v>https://eric.org.uk/contact/</ns0:v>
      </ns0:c>
      <ns0:c r="F137" s="11" t="str">
        <ns0:v>Contact form / enquiry details on linked website</ns0:v>
      </ns0:c>
      <ns0:c r="G137" s="11" t="str">
        <ns0:v>Child health/paediatrics; Clothing/bedding/incontinence; Parent/carer support</ns0:v>
      </ns0:c>
      <ns0:c r="H137" s="11" t="str">
        <ns0:v>UK, including West Yorkshire</ns0:v>
      </ns0:c>
      <ns0:c r="I137" s="11" t="str">
        <ns0:v>Child-health charity advice</ns0:v>
      </ns0:c>
      <ns0:c r="J137" s="11" t="str">
        <ns0:v>Helpline free; shop products separate</ns0:v>
      </ns0:c>
      <ns0:c r="K137" s="11" t="str">
        <ns0:v>Helpline or provider enquiry route</ns0:v>
      </ns0:c>
      <ns0:c r="L137" s="11" t="str">
        <ns0:v>Service information and enquiry route published; confirm capacity</ns0:v>
      </ns0:c>
      <ns0:c r="M137" s="11" t="str">
        <ns0:v>Describe your needs; provider confirms referral information</ns0:v>
      </ns0:c>
      <ns0:c r="N137" s="13" t="d">
        <ns0:v>2026-10-12T00:00:00.000Z</ns0:v>
      </ns0:c>
      <ns0:c r="O137" s="11" t="str">
        <ns0:v>Helpline advertised Monday–Thursday 10am–2pm. Not a guarantee of NHS continence-product funding or clinical diagnosis.</ns0:v>
      </ns0:c>
      <ns0:c r="P137" s="11" t="str">
        <ns0:v>Official service information checked 12 October 2026; capacity and individual eligibility not guaranteed</ns0:v>
      </ns0:c>
      <ns0:c r="Q137" s="11" t="str">
        <ns0:v>FD225</ns0:v>
      </ns0:c>
      <ns0:c r="R137" s="11" t="str">
        <ns0:v>Not in original</ns0:v>
      </ns0:c>
      <ns0:c r="S137" s="17" t="str">
        <ns0:v>FD225 in Verification</ns0:v>
      </ns0:c>
    </ns0:row>
    <ns0:row r="138" ht="74" customHeight="1">
      <ns0:c r="A138" s="16" t="str">
        <ns0:v>Place2Be – school mental-health and family resources</ns0:v>
      </ns0:c>
      <ns0:c r="B138" s="10" t="str">
        <ns0:v>School-linked counselling/support and parent resources, including Parenting Smart and creative activities.</ns0:v>
      </ns0:c>
      <ns0:c r="C138" s="10" t="str">
        <ns0:v>School services for pupils/families at partner schools; public advice resources also available.</ns0:v>
      </ns0:c>
      <ns0:c r="D138" s="10" t="str">
        <ns0:v>020 7923 5500 (head office)</ns0:v>
      </ns0:c>
      <ns0:c r="E138" s="15" t="str">
        <ns0:v>https://www.place2be.org.uk/family</ns0:v>
      </ns0:c>
      <ns0:c r="F138" s="15" t="str">
        <ns0:v>enquiries@place2be.org.uk</ns0:v>
      </ns0:c>
      <ns0:c r="G138" s="10" t="str">
        <ns0:v>Mental wellbeing/support; Education/SEND resources; Parent/carer support</ns0:v>
      </ns0:c>
      <ns0:c r="H138" s="10" t="str">
        <ns0:v>UK, including West Yorkshire</ns0:v>
      </ns0:c>
      <ns0:c r="I138" s="10" t="str">
        <ns0:v>School-linked mental-health charity / resources</ns0:v>
      </ns0:c>
      <ns0:c r="J138" s="10" t="str">
        <ns0:v>Partner-school family resources/services free; provision depends on school</ns0:v>
      </ns0:c>
      <ns0:c r="K138" s="10" t="str">
        <ns0:v>Ask school’s Place2Be team; use public resources otherwise</ns0:v>
      </ns0:c>
      <ns0:c r="L138" s="10" t="str">
        <ns0:v>Service information and enquiry route published; confirm capacity</ns0:v>
      </ns0:c>
      <ns0:c r="M138" s="10" t="str">
        <ns0:v>Describe your needs; provider confirms referral information</ns0:v>
      </ns0:c>
      <ns0:c r="N138" s="12" t="d">
        <ns0:v>2026-10-12T00:00:00.000Z</ns0:v>
      </ns0:c>
      <ns0:c r="O138" s="10" t="str">
        <ns0:v>Head office is not a child counselling referral line. Confirm partner-school coverage.</ns0:v>
      </ns0:c>
      <ns0:c r="P138" s="10" t="str">
        <ns0:v>Official service information checked 12 October 2026; capacity and individual eligibility not guaranteed</ns0:v>
      </ns0:c>
      <ns0:c r="Q138" s="10" t="str">
        <ns0:v>FD226</ns0:v>
      </ns0:c>
      <ns0:c r="R138" s="10" t="str">
        <ns0:v>Not in original</ns0:v>
      </ns0:c>
      <ns0:c r="S138" s="14" t="str">
        <ns0:v>FD226 in Verification</ns0:v>
      </ns0:c>
    </ns0:row>
    <ns0:row r="139" ht="74" customHeight="1">
      <ns0:c r="A139" s="19" t="str">
        <ns0:v>WellChild – Family Tree and complex-health family support</ns0:v>
      </ns0:c>
      <ns0:c r="B139" s="11" t="str">
        <ns0:v>Peer connections and practical resources for families caring for children with serious/complex medical needs; nursing support routes through local services.</ns0:v>
      </ns0:c>
      <ns0:c r="C139" s="11" t="str">
        <ns0:v>Families with children/young people with serious and complex health needs; service-specific criteria.</ns0:v>
      </ns0:c>
      <ns0:c r="D139" s="11" t="str">
        <ns0:v>01242 530007 (charity office)</ns0:v>
      </ns0:c>
      <ns0:c r="E139" s="18" t="str">
        <ns0:v>https://www.wellchild.org.uk/in-your-area/wellchild-family-tree/</ns0:v>
      </ns0:c>
      <ns0:c r="F139" s="11" t="str">
        <ns0:v>Contact form / enquiry details on linked website</ns0:v>
      </ns0:c>
      <ns0:c r="G139" s="11" t="str">
        <ns0:v>Child health/paediatrics; Parent/carer support; Mental wellbeing/support</ns0:v>
      </ns0:c>
      <ns0:c r="H139" s="11" t="str">
        <ns0:v>UK, including West Yorkshire</ns0:v>
      </ns0:c>
      <ns0:c r="I139" s="11" t="str">
        <ns0:v>Complex-health family support / peer network</ns0:v>
      </ns0:c>
      <ns0:c r="J139" s="11" t="str">
        <ns0:v>No cash award; service-specific charges may apply</ns0:v>
      </ns0:c>
      <ns0:c r="K139" s="11" t="str">
        <ns0:v>Family Tree joining/enquiry and local clinical-team nursing referral</ns0:v>
      </ns0:c>
      <ns0:c r="L139" s="11" t="str">
        <ns0:v>Service information and enquiry route published; confirm capacity</ns0:v>
      </ns0:c>
      <ns0:c r="M139" s="11" t="str">
        <ns0:v>Describe your needs; provider confirms referral information</ns0:v>
      </ns0:c>
      <ns0:c r="N139" s="13" t="d">
        <ns0:v>2026-10-12T00:00:00.000Z</ns0:v>
      </ns0:c>
      <ns0:c r="O139" s="11" t="str">
        <ns0:v>Nursing support depends on local clinical provision. Family Tree is distinct from Helping Hands and is not a cash grant.</ns0:v>
      </ns0:c>
      <ns0:c r="P139" s="11" t="str">
        <ns0:v>Official service information checked 12 October 2026; capacity and individual eligibility not guaranteed</ns0:v>
      </ns0:c>
      <ns0:c r="Q139" s="11" t="str">
        <ns0:v>FD227</ns0:v>
      </ns0:c>
      <ns0:c r="R139" s="11" t="str">
        <ns0:v>Not in original</ns0:v>
      </ns0:c>
      <ns0:c r="S139" s="17" t="str">
        <ns0:v>FD227 in Verification</ns0:v>
      </ns0:c>
    </ns0:row>
    <ns0:row r="140" ht="74" customHeight="1">
      <ns0:c r="A140" s="16" t="str">
        <ns0:v>WellChild Helping Hands – accessible garden transformations</ns0:v>
      </ns0:c>
      <ns0:c r="B140" s="10" t="str">
        <ns0:v>Volunteer-supported garden transformations to create safe, accessible outdoor spaces at home.</ns0:v>
      </ns0:c>
      <ns0:c r="C140" s="10" t="str">
        <ns0:v>Children/young people whose serious/complex needs significantly affect life at home; project assessment.</ns0:v>
      </ns0:c>
      <ns0:c r="D140" s="10" t="str">
        <ns0:v>01242 530007</ns0:v>
      </ns0:c>
      <ns0:c r="E140" s="15" t="str">
        <ns0:v>https://www.wellchild.org.uk/in-your-area/helping-hands/</ns0:v>
      </ns0:c>
      <ns0:c r="F140" s="10" t="str">
        <ns0:v>Contact form / enquiry details on linked website</ns0:v>
      </ns0:c>
      <ns0:c r="G140" s="10" t="str">
        <ns0:v>Child health/paediatrics; Garden/outdoor play/accessibility; Specialist equipment</ns0:v>
      </ns0:c>
      <ns0:c r="H140" s="10" t="str">
        <ns0:v>UK, including West Yorkshire</ns0:v>
      </ns0:c>
      <ns0:c r="I140" s="10" t="str">
        <ns0:v>Practical project / direct provision</ns0:v>
      </ns0:c>
      <ns0:c r="J140" s="10" t="str">
        <ns0:v>Project-specific; no published cash maximum</ns0:v>
      </ns0:c>
      <ns0:c r="K140" s="10" t="str">
        <ns0:v>Charity enquiry / published application round</ns0:v>
      </ns0:c>
      <ns0:c r="L140" s="10" t="str">
        <ns0:v>Short application window each year; current opening not confirmed</ns0:v>
      </ns0:c>
      <ns0:c r="M140" s="10" t="str">
        <ns0:v>Describe your needs; provider confirms referral information</ns0:v>
      </ns0:c>
      <ns0:c r="N140" s="12" t="d">
        <ns0:v>2026-10-12T00:00:00.000Z</ns0:v>
      </ns0:c>
      <ns0:c r="O140" s="10" t="str">
        <ns0:v>Provider listing says annual short window. Ask current timing before preparing application; do not treat programme description as an open grant.</ns0:v>
      </ns0:c>
      <ns0:c r="P140" s="10" t="str">
        <ns0:v>Official service information checked 12 October 2026; capacity and individual eligibility not guaranteed</ns0:v>
      </ns0:c>
      <ns0:c r="Q140" s="10" t="str">
        <ns0:v>FD228</ns0:v>
      </ns0:c>
      <ns0:c r="R140" s="10" t="str">
        <ns0:v>Not in original</ns0:v>
      </ns0:c>
      <ns0:c r="S140" s="14" t="str">
        <ns0:v>FD228 in Verification</ns0:v>
      </ns0:c>
    </ns0:row>
    <ns0:row r="141" ht="74" customHeight="1">
      <ns0:c r="A141" s="19" t="str">
        <ns0:v>Winston’s Wish / Child Bereavement UK – child bereavement support</ns0:v>
      </ns0:c>
      <ns0:c r="B141" s="11" t="str">
        <ns0:v>Support for bereaved children/young people and adults caring for them, including after a parent or sibling dies.</ns0:v>
      </ns0:c>
      <ns0:c r="C141" s="11" t="str">
        <ns0:v>Bereaved children/young people and supporting adults; service-specific ages and appointment availability.</ns0:v>
      </ns0:c>
      <ns0:c r="D141" s="11" t="str">
        <ns0:v>08088 020021</ns0:v>
      </ns0:c>
      <ns0:c r="E141" s="18" t="str">
        <ns0:v>https://winstonswish.org/</ns0:v>
      </ns0:c>
      <ns0:c r="F141" s="18" t="str">
        <ns0:v>ask@winstonswish.org</ns0:v>
      </ns0:c>
      <ns0:c r="G141" s="11" t="str">
        <ns0:v>Mental wellbeing/support; Parent/carer support; Sibling support</ns0:v>
      </ns0:c>
      <ns0:c r="H141" s="11" t="str">
        <ns0:v>UK, including West Yorkshire</ns0:v>
      </ns0:c>
      <ns0:c r="I141" s="11" t="str">
        <ns0:v>Bereavement charity support</ns0:v>
      </ns0:c>
      <ns0:c r="J141" s="11" t="str">
        <ns0:v>Support/resources; no general cash grant</ns0:v>
      </ns0:c>
      <ns0:c r="K141" s="11" t="str">
        <ns0:v>Provider support contact / referral information</ns0:v>
      </ns0:c>
      <ns0:c r="L141" s="11" t="str">
        <ns0:v>Service information and enquiry route published; confirm capacity</ns0:v>
      </ns0:c>
      <ns0:c r="M141" s="11" t="str">
        <ns0:v>Describe your needs; provider confirms referral information</ns0:v>
      </ns0:c>
      <ns0:c r="N141" s="13" t="d">
        <ns0:v>2026-10-12T00:00:00.000Z</ns0:v>
      </ns0:c>
      <ns0:c r="O141" s="11" t="str">
        <ns0:v>Current homepage says Winston’s Wish and Child Bereavement UK have joined together. Confirm current contact arrangements during transition.</ns0:v>
      </ns0:c>
      <ns0:c r="P141" s="11" t="str">
        <ns0:v>Official service information checked 12 October 2026; capacity and individual eligibility not guaranteed</ns0:v>
      </ns0:c>
      <ns0:c r="Q141" s="11" t="str">
        <ns0:v>FD229</ns0:v>
      </ns0:c>
      <ns0:c r="R141" s="11" t="str">
        <ns0:v>Not in original</ns0:v>
      </ns0:c>
      <ns0:c r="S141" s="17" t="str">
        <ns0:v>FD229 in Verification</ns0:v>
      </ns0:c>
    </ns0:row>
    <ns0:row r="142" ht="74" customHeight="1">
      <ns0:c r="A142" s="16" t="str">
        <ns0:v>Strongbones – bone/neuromuscular equipment grants</ns0:v>
      </ns0:c>
      <ns0:c r="B142" s="10" t="str">
        <ns0:v>Supplier-purchased specialist equipment and practical resources for complex bone/muscle conditions.</ns0:v>
      </ns0:c>
      <ns0:c r="C142" s="10" t="str">
        <ns0:v>First application age 3–21, England/Wales, DLA/PIP and published complex-need criteria; ask about precise wheelchair dependence requirement.</ns0:v>
      </ns0:c>
      <ns0:c r="D142" s="10" t="str">
        <ns0:v>Not confirmed / use linked contact page</ns0:v>
      </ns0:c>
      <ns0:c r="E142" s="15" t="str">
        <ns0:v>https://www.strongbones.org.uk/grants/equipment-grant/</ns0:v>
      </ns0:c>
      <ns0:c r="F142" s="10" t="str">
        <ns0:v>Contact form / enquiry details on linked website</ns0:v>
      </ns0:c>
      <ns0:c r="G142" s="10" t="str">
        <ns0:v>Condition-specific grants; Specialist equipment; Beds/sleep/safety equipment; Child health/paediatrics</ns0:v>
      </ns0:c>
      <ns0:c r="H142" s="10" t="str">
        <ns0:v>UK, including West Yorkshire</ns0:v>
      </ns0:c>
      <ns0:c r="I142" s="10" t="str">
        <ns0:v>Supplier-purchased equipment grant</ns0:v>
      </ns0:c>
      <ns0:c r="J142" s="10" t="str">
        <ns0:v>Individual assessment; no current maximum confirmed</ns0:v>
      </ns0:c>
      <ns0:c r="K142" s="10" t="str">
        <ns0:v>Read guidelines and monitor reopening / contact charity</ns0:v>
      </ns0:c>
      <ns0:c r="L142" s="10" t="str">
        <ns0:v>Closed: equipment application page currently says CLOSED</ns0:v>
      </ns0:c>
      <ns0:c r="M142" s="10" t="str">
        <ns0:v>Recent diagnosis letter, quote and professional support for seating/postural equipment</ns0:v>
      </ns0:c>
      <ns0:c r="N142" s="12" t="d">
        <ns0:v>2026-10-12T00:00:00.000Z</ns0:v>
      </ns0:c>
      <ns0:c r="O142" s="10" t="str">
        <ns0:v>Form remains visible despite closed notice; do not assume applications accepted. Guidelines contain broad/ambiguous equipment lists; ask what items are currently covered.</ns0:v>
      </ns0:c>
      <ns0:c r="P142" s="10" t="str">
        <ns0:v>Official service information checked 12 October 2026; capacity and individual eligibility not guaranteed</ns0:v>
      </ns0:c>
      <ns0:c r="Q142" s="10" t="str">
        <ns0:v>FD230</ns0:v>
      </ns0:c>
      <ns0:c r="R142" s="10" t="str">
        <ns0:v>Not in original</ns0:v>
      </ns0:c>
      <ns0:c r="S142" s="14" t="str">
        <ns0:v>FD230 in Verification</ns0:v>
      </ns0:c>
    </ns0:row>
    <ns0:row r="143" ht="74" customHeight="1">
      <ns0:c r="A143" s="19" t="str">
        <ns0:v>Fashion &amp; Textile Children’s Trust – family grants</ns0:v>
      </ns0:c>
      <ns0:c r="B143" s="11" t="str">
        <ns0:v>Support towards children’s essential needs, including disability-related resources where scheme permits.</ns0:v>
      </ns0:c>
      <ns0:c r="C143" s="11" t="str">
        <ns0:v>Parent/carer works or previously worked in qualifying UK fashion/textile role; hardship, child age and employment-duration rules apply.</ns0:v>
      </ns0:c>
      <ns0:c r="D143" s="11" t="str">
        <ns0:v>Not confirmed / use linked contact page</ns0:v>
      </ns0:c>
      <ns0:c r="E143" s="18" t="str">
        <ns0:v>https://www.ftct.org.uk/Listing/Category/apply-here</ns0:v>
      </ns0:c>
      <ns0:c r="F143" s="11" t="str">
        <ns0:v>Contact form / enquiry details on linked website</ns0:v>
      </ns0:c>
      <ns0:c r="G143" s="11" t="str">
        <ns0:v>Financial hardship/emergency grants; Specialist equipment; Child health/paediatrics</ns0:v>
      </ns0:c>
      <ns0:c r="H143" s="11" t="str">
        <ns0:v>UK, including West Yorkshire</ns0:v>
      </ns0:c>
      <ns0:c r="I143" s="11" t="str">
        <ns0:v>Occupationally linked family grant</ns0:v>
      </ns0:c>
      <ns0:c r="J143" s="11" t="str">
        <ns0:v>Individual grant decision</ns0:v>
      </ns0:c>
      <ns0:c r="K143" s="11" t="str">
        <ns0:v>Provider application and eligibility check</ns0:v>
      </ns0:c>
      <ns0:c r="L143" s="11" t="str">
        <ns0:v>Application route published; funds discretionary</ns0:v>
      </ns0:c>
      <ns0:c r="M143" s="11" t="str">
        <ns0:v>Employment connection, finances and child/equipment needs per current checklist</ns0:v>
      </ns0:c>
      <ns0:c r="N143" s="13" t="d">
        <ns0:v>2026-10-12T00:00:00.000Z</ns0:v>
      </ns0:c>
      <ns0:c r="O143" s="11" t="str">
        <ns0:v>Repeat applications require at least 12 months and current eligibility. Not restricted to manufacturing; check whether role qualifies rather than self-exclude.</ns0:v>
      </ns0:c>
      <ns0:c r="P143" s="11" t="str">
        <ns0:v>Official service information checked 12 October 2026; capacity and individual eligibility not guaranteed</ns0:v>
      </ns0:c>
      <ns0:c r="Q143" s="11" t="str">
        <ns0:v>FD231</ns0:v>
      </ns0:c>
      <ns0:c r="R143" s="11" t="str">
        <ns0:v>Not in original</ns0:v>
      </ns0:c>
      <ns0:c r="S143" s="17" t="str">
        <ns0:v>FD231 in Verification</ns0:v>
      </ns0:c>
    </ns0:row>
    <ns0:row r="144" ht="74" customHeight="1">
      <ns0:c r="A144" s="16" t="str">
        <ns0:v>Evie’s Gift – emergency hospital-family accommodation</ns0:v>
      </ns0:c>
      <ns0:c r="B144" s="10" t="str">
        <ns0:v>Short-term hotel accommodation when a critically ill child is admitted and no hospital accommodation is available.</ns0:v>
      </ns0:c>
      <ns0:c r="C144" s="10" t="str">
        <ns0:v>Families with critically ill child in hospital; referral soon after admission.</ns0:v>
      </ns0:c>
      <ns0:c r="D144" s="10" t="str">
        <ns0:v>Not confirmed / use linked contact page</ns0:v>
      </ns0:c>
      <ns0:c r="E144" s="15" t="str">
        <ns0:v>https://eviesgift.org.uk/</ns0:v>
      </ns0:c>
      <ns0:c r="F144" s="10" t="str">
        <ns0:v>Contact form / enquiry details on linked website</ns0:v>
      </ns0:c>
      <ns0:c r="G144" s="10" t="str">
        <ns0:v>Child health/paediatrics; Financial hardship/emergency grants; Parent/carer support</ns0:v>
      </ns0:c>
      <ns0:c r="H144" s="10" t="str">
        <ns0:v>UK, including West Yorkshire</ns0:v>
      </ns0:c>
      <ns0:c r="I144" s="10" t="str">
        <ns0:v>Professional-referral accommodation support</ns0:v>
      </ns0:c>
      <ns0:c r="J144" s="10" t="str">
        <ns0:v>Several days of accommodation; individual decision</ns0:v>
      </ns0:c>
      <ns0:c r="K144" s="10" t="str">
        <ns0:v>Hospital professional or supporting charity applies; not direct parent application</ns0:v>
      </ns0:c>
      <ns0:c r="L144" s="10" t="str">
        <ns0:v>Professional application route available; apply within one week of admission</ns0:v>
      </ns0:c>
      <ns0:c r="M144" s="10" t="str">
        <ns0:v>Referring professional’s NHS/charity email and hospital/family circumstances</ns0:v>
      </ns0:c>
      <ns0:c r="N144" s="12" t="d">
        <ns0:v>2026-10-12T00:00:00.000Z</ns0:v>
      </ns0:c>
      <ns0:c r="O144" s="10" t="str">
        <ns0:v>Ask ward nurse who can refer. Not a family holiday or unrestricted cash grant. Website displays two registered addresses; use online professional route.</ns0:v>
      </ns0:c>
      <ns0:c r="P144" s="10" t="str">
        <ns0:v>Official service information checked 12 October 2026; capacity and individual eligibility not guaranteed</ns0:v>
      </ns0:c>
      <ns0:c r="Q144" s="10" t="str">
        <ns0:v>FD232</ns0:v>
      </ns0:c>
      <ns0:c r="R144" s="10" t="str">
        <ns0:v>Not in original</ns0:v>
      </ns0:c>
      <ns0:c r="S144" s="14" t="str">
        <ns0:v>FD232 in Verification</ns0:v>
      </ns0:c>
    </ns0:row>
    <ns0:row r="145" ht="74" customHeight="1">
      <ns0:c r="A145" s="19" t="str">
        <ns0:v>Hospital Saturday Fund – individual medical/disability grants</ns0:v>
      </ns0:c>
      <ns0:c r="B145" s="11" t="str">
        <ns0:v>Contributions towards eligible medical equipment, aids, adaptations and specified therapies.</ns0:v>
      </ns0:c>
      <ns0:c r="C145" s="11" t="str">
        <ns0:v>Individuals in UK/Republic of Ireland with medical/disability need; suitable organisation applies on their behalf.</ns0:v>
      </ns0:c>
      <ns0:c r="D145" s="11" t="str">
        <ns0:v>Not confirmed / use linked contact page</ns0:v>
      </ns0:c>
      <ns0:c r="E145" s="18" t="str">
        <ns0:v>https://hospitalsaturdayfund.org/apply-for-a-grant/</ns0:v>
      </ns0:c>
      <ns0:c r="F145" s="11" t="str">
        <ns0:v>Contact form / enquiry details on linked website</ns0:v>
      </ns0:c>
      <ns0:c r="G145" s="11" t="str">
        <ns0:v>Child health/paediatrics; Specialist equipment; Therapies/treatment/assessments; Home adaptations/DFG and housing grants</ns0:v>
      </ns0:c>
      <ns0:c r="H145" s="11" t="str">
        <ns0:v>UK and Republic of Ireland</ns0:v>
      </ns0:c>
      <ns0:c r="I145" s="11" t="str">
        <ns0:v>Organisation-sponsored individual grant</ns0:v>
      </ns0:c>
      <ns0:c r="J145" s="11" t="str">
        <ns0:v>Partial/full contribution; current maximum to confirm</ns0:v>
      </ns0:c>
      <ns0:c r="K145" s="11" t="str">
        <ns0:v>Ask suitable medical/charitable/referring organisation to apply</ns0:v>
      </ns0:c>
      <ns0:c r="L145" s="11" t="str">
        <ns0:v>Application route and guidelines published; discretionary funding</ns0:v>
      </ns0:c>
      <ns0:c r="M145" s="11" t="str">
        <ns0:v>Medical/supporting evidence and quote per individual guidelines</ns0:v>
      </ns0:c>
      <ns0:c r="N145" s="13" t="d">
        <ns0:v>2026-10-12T00:00:00.000Z</ns0:v>
      </ns0:c>
      <ns0:c r="O145" s="11" t="str">
        <ns0:v>Not general financial aid; excludes hospital travel, private hospital treatment, household bills and many routine household costs. Mental-health counselling eligibility not specifically confirmed.</ns0:v>
      </ns0:c>
      <ns0:c r="P145" s="11" t="str">
        <ns0:v>Official service information checked 12 October 2026; capacity and individual eligibility not guaranteed</ns0:v>
      </ns0:c>
      <ns0:c r="Q145" s="11" t="str">
        <ns0:v>FD233</ns0:v>
      </ns0:c>
      <ns0:c r="R145" s="11" t="str">
        <ns0:v>Not in original</ns0:v>
      </ns0:c>
      <ns0:c r="S145" s="17" t="str">
        <ns0:v>FD233 in Verification</ns0:v>
      </ns0:c>
    </ns0:row>
    <ns0:row r="146" ht="74" customHeight="1">
      <ns0:c r="A146" s="16" t="str">
        <ns0:v>Disability Rights UK – Disabled Students Helpline</ns0:v>
      </ns0:c>
      <ns0:c r="B146" s="10" t="str">
        <ns0:v>Advice on post-16 education, adjustments, financial assistance and training/apprenticeship access.</ns0:v>
      </ns0:c>
      <ns0:c r="C146" s="10" t="str">
        <ns0:v>Disabled students/trainees/apprentices in England, plus parents/carers and professionals.</ns0:v>
      </ns0:c>
      <ns0:c r="D146" s="10" t="str">
        <ns0:v>0330 9950414</ns0:v>
      </ns0:c>
      <ns0:c r="E146" s="15" t="str">
        <ns0:v>https://www.disabilityrightsuk.org/disabled-students-helpline</ns0:v>
      </ns0:c>
      <ns0:c r="F146" s="15" t="str">
        <ns0:v>students@disabilityrightsuk.org</ns0:v>
      </ns0:c>
      <ns0:c r="G146" s="10" t="str">
        <ns0:v>Education/SEND resources; Parent/carer support; Benefits/income maximisation</ns0:v>
      </ns0:c>
      <ns0:c r="H146" s="10" t="str">
        <ns0:v>England; Scotland has separate specialist advice routes</ns0:v>
      </ns0:c>
      <ns0:c r="I146" s="10" t="str">
        <ns0:v>Disabled-led charity education advice</ns0:v>
      </ns0:c>
      <ns0:c r="J146" s="10" t="str">
        <ns0:v>Advice; telephone charges may vary</ns0:v>
      </ns0:c>
      <ns0:c r="K146" s="10" t="str">
        <ns0:v>Email or phone Tuesday/Thursday 11am–1pm</ns0:v>
      </ns0:c>
      <ns0:c r="L146" s="10" t="str">
        <ns0:v>Service information and enquiry route published; confirm capacity</ns0:v>
      </ns0:c>
      <ns0:c r="M146" s="10" t="str">
        <ns0:v>Describe your needs; provider confirms referral information</ns0:v>
      </ns0:c>
      <ns0:c r="N146" s="12" t="d">
        <ns0:v>2026-10-12T00:00:00.000Z</ns0:v>
      </ns0:c>
      <ns0:c r="O146" s="10" t="str">
        <ns0:v>Direct charity helpline linked, not a competing grants directory or grant award.</ns0:v>
      </ns0:c>
      <ns0:c r="P146" s="10" t="str">
        <ns0:v>Official service information checked 12 October 2026; capacity and individual eligibility not guaranteed</ns0:v>
      </ns0:c>
      <ns0:c r="Q146" s="10" t="str">
        <ns0:v>FD234</ns0:v>
      </ns0:c>
      <ns0:c r="R146" s="10" t="str">
        <ns0:v>Not in original</ns0:v>
      </ns0:c>
      <ns0:c r="S146" s="14" t="str">
        <ns0:v>FD234 in Verification</ns0:v>
      </ns0:c>
    </ns0:row>
    <ns0:row r="147" ht="74" customHeight="1">
      <ns0:c r="A147" s="19" t="str">
        <ns0:v>Sure Start Maternity Grant – new-baby costs</ns0:v>
      </ns0:c>
      <ns0:c r="B147" s="11" t="str">
        <ns0:v>One-off help with costs of having a child.</ns0:v>
      </ns0:c>
      <ns0:c r="C147" s="11" t="str">
        <ns0:v>Usually first child or qualifying multiple-birth circumstances plus qualifying benefits; exceptions in full rules.</ns0:v>
      </ns0:c>
      <ns0:c r="D147" s="11" t="str">
        <ns0:v>Not confirmed / use linked contact page</ns0:v>
      </ns0:c>
      <ns0:c r="E147" s="18" t="str">
        <ns0:v>https://www.gov.uk/sure-start-maternity-grant</ns0:v>
      </ns0:c>
      <ns0:c r="F147" s="11" t="str">
        <ns0:v>Contact form / enquiry details on linked website</ns0:v>
      </ns0:c>
      <ns0:c r="G147" s="11" t="str">
        <ns0:v>Financial hardship/emergency grants; Parent/carer support; Child health/paediatrics</ns0:v>
      </ns0:c>
      <ns0:c r="H147" s="11" t="str">
        <ns0:v>England, Wales and Northern Ireland; Scotland uses Pregnancy and Baby Payment</ns0:v>
      </ns0:c>
      <ns0:c r="I147" s="11" t="str">
        <ns0:v>Statutory cash grant</ns0:v>
      </ns0:c>
      <ns0:c r="J147" s="11" t="str">
        <ns0:v>£500</ns0:v>
      </ns0:c>
      <ns0:c r="K147" s="11" t="str">
        <ns0:v>Government claim form</ns0:v>
      </ns0:c>
      <ns0:c r="L147" s="11" t="str">
        <ns0:v>Ongoing scheme; claim in 11 weeks before due date to 6 months after birth</ns0:v>
      </ns0:c>
      <ns0:c r="M147" s="11" t="str">
        <ns0:v>Qualifying benefit and maternity confirmation per claim form</ns0:v>
      </ns0:c>
      <ns0:c r="N147" s="13" t="d">
        <ns0:v>2026-10-12T00:00:00.000Z</ns0:v>
      </ns0:c>
      <ns0:c r="O147" s="11" t="str">
        <ns0:v>Found through FYI; current government route linked. Disability alone does not qualify; full family/country rules matter.</ns0:v>
      </ns0:c>
      <ns0:c r="P147" s="11" t="str">
        <ns0:v>Official service information checked 12 October 2026; capacity and individual eligibility not guaranteed</ns0:v>
      </ns0:c>
      <ns0:c r="Q147" s="11" t="str">
        <ns0:v>FD235</ns0:v>
      </ns0:c>
      <ns0:c r="R147" s="11" t="str">
        <ns0:v>Not in original</ns0:v>
      </ns0:c>
      <ns0:c r="S147" s="17" t="str">
        <ns0:v>FD235 in Verification</ns0:v>
      </ns0:c>
    </ns0:row>
    <ns0:row r="148" ht="89" customHeight="1">
      <ns0:c r="A148" s="16" t="str">
        <ns0:v>Access to Work – Great Britain</ns0:v>
      </ns0:c>
      <ns0:c r="B148" s="10" t="str">
        <ns0:v>Assessed workplace equipment, support workers and disability-related work travel; mental-health support and interview communication routes.</ns0:v>
      </ns0:c>
      <ns0:c r="C148" s="10" t="str">
        <ns0:v>Age 16+; disability/health condition affects work; paid work or starting/returning within 12 weeks. No formal diagnosis needed to apply.</ns0:v>
      </ns0:c>
      <ns0:c r="D148" s="10" t="str">
        <ns0:v>0800 121 7479</ns0:v>
      </ns0:c>
      <ns0:c r="E148" s="15" t="str">
        <ns0:v>https://www.gov.uk/access-to-work/eligibility</ns0:v>
      </ns0:c>
      <ns0:c r="F148" s="10" t="str">
        <ns0:v>Official contact form / enquiry page</ns0:v>
      </ns0:c>
      <ns0:c r="G148" s="10" t="str">
        <ns0:v>Employment/workplace support; Adult disability support; Support without a formal diagnosis; Specialist equipment; Travel/transport</ns0:v>
      </ns0:c>
      <ns0:c r="H148" s="10" t="str">
        <ns0:v>England, Scotland and Wales; separate NI scheme</ns0:v>
      </ns0:c>
      <ns0:c r="I148" s="10" t="str">
        <ns0:v>Statutory workplace grant / support</ns0:v>
      </ns0:c>
      <ns0:c r="J148" s="10" t="str">
        <ns0:v>Needs-assessed award; employer contributions may apply</ns0:v>
      </ns0:c>
      <ns0:c r="K148" s="10" t="str">
        <ns0:v>Apply using GOV.UK online or helpline</ns0:v>
      </ns0:c>
      <ns0:c r="L148" s="10" t="str">
        <ns0:v>Application route published</ns0:v>
      </ns0:c>
      <ns0:c r="M148" s="10" t="str">
        <ns0:v>Provider confirms evidence and referral requirements</ns0:v>
      </ns0:c>
      <ns0:c r="N148" s="12" t="d">
        <ns0:v>2026-10-12T00:00:00.000Z</ns0:v>
      </ns0:c>
      <ns0:c r="O148" s="10" t="str">
        <ns0:v>Not for voluntary work or employer reasonable adjustments. Self-employment turnover and other rules apply. Civil servants seek employer support. Mental-health support can currently only be claimed once.</ns0:v>
      </ns0:c>
      <ns0:c r="P148" s="10" t="str">
        <ns0:v>Official online sources checked 12 October 2026; not telephoned or application-tested</ns0:v>
      </ns0:c>
      <ns0:c r="Q148" s="10" t="str">
        <ns0:v>FD236</ns0:v>
      </ns0:c>
      <ns0:c r="R148" s="10" t="str">
        <ns0:v>Not in original</ns0:v>
      </ns0:c>
      <ns0:c r="S148" s="14" t="str">
        <ns0:v>FD236 in Verification</ns0:v>
      </ns0:c>
    </ns0:row>
    <ns0:row r="149" ht="74" customHeight="1">
      <ns0:c r="A149" s="19" t="str">
        <ns0:v>Access to Work Northern Ireland</ns0:v>
      </ns0:c>
      <ns0:c r="B149" s="11" t="str">
        <ns0:v>Assessed practical disability support to obtain or retain work.</ns0:v>
      </ns0:c>
      <ns0:c r="C149" s="11" t="str">
        <ns0:v>Disabled people working/seeking suitable work in Northern Ireland; programme-specific assessment.</ns0:v>
      </ns0:c>
      <ns0:c r="D149" s="11" t="str">
        <ns0:v>Not confirmed; use official enquiry page</ns0:v>
      </ns0:c>
      <ns0:c r="E149" s="18" t="str">
        <ns0:v>https://www.nidirect.gov.uk/articles/access-work-ni-practical-help-work</ns0:v>
      </ns0:c>
      <ns0:c r="F149" s="18" t="str">
        <ns0:v>HealthandWorkSupportCo-ordination@communities-ni.gov.uk</ns0:v>
      </ns0:c>
      <ns0:c r="G149" s="11" t="str">
        <ns0:v>Employment/workplace support; Adult disability support; Specialist equipment</ns0:v>
      </ns0:c>
      <ns0:c r="H149" s="11" t="str">
        <ns0:v>Northern Ireland only</ns0:v>
      </ns0:c>
      <ns0:c r="I149" s="11" t="str">
        <ns0:v>Statutory employment support</ns0:v>
      </ns0:c>
      <ns0:c r="J149" s="11" t="str">
        <ns0:v>No general cash grant; ask about service charges</ns0:v>
      </ns0:c>
      <ns0:c r="K149" s="11" t="str">
        <ns0:v>Applicant contacts Department for Communities or local work coach</ns0:v>
      </ns0:c>
      <ns0:c r="L149" s="11" t="str">
        <ns0:v>Information/enquiry route published; confirm capacity</ns0:v>
      </ns0:c>
      <ns0:c r="M149" s="11" t="str">
        <ns0:v>Provider confirms evidence and referral requirements</ns0:v>
      </ns0:c>
      <ns0:c r="N149" s="13" t="d">
        <ns0:v>2026-10-12T00:00:00.000Z</ns0:v>
      </ns0:c>
      <ns0:c r="O149" s="11" t="str">
        <ns0:v>Separate programme from Great Britain. Approval normally lasts up to three years, then reviewed.</ns0:v>
      </ns0:c>
      <ns0:c r="P149" s="11" t="str">
        <ns0:v>Official online sources checked 12 October 2026; not telephoned or application-tested</ns0:v>
      </ns0:c>
      <ns0:c r="Q149" s="11" t="str">
        <ns0:v>FD237</ns0:v>
      </ns0:c>
      <ns0:c r="R149" s="11" t="str">
        <ns0:v>Not in original</ns0:v>
      </ns0:c>
      <ns0:c r="S149" s="17" t="str">
        <ns0:v>FD237 in Verification</ns0:v>
      </ns0:c>
    </ns0:row>
    <ns0:row r="150" ht="74" customHeight="1">
      <ns0:c r="A150" s="16" t="str">
        <ns0:v>Scope – Support to Work</ns0:v>
      </ns0:c>
      <ns0:c r="B150" s="10" t="str">
        <ns0:v>Employment advice, CV/interview support, job search and support after finding work.</ns0:v>
      </ns0:c>
      <ns0:c r="C150" s="10" t="str">
        <ns0:v>Disabled people aged 16+ living in UK, looking for paid work and able to use internet/email/phone.</ns0:v>
      </ns0:c>
      <ns0:c r="D150" s="10" t="str">
        <ns0:v>0300 222 5742</ns0:v>
      </ns0:c>
      <ns0:c r="E150" s="15" t="str">
        <ns0:v>https://www.scope.org.uk/employment-services/support-to-work</ns0:v>
      </ns0:c>
      <ns0:c r="F150" s="15" t="str">
        <ns0:v>supporttowork@scope.org.uk</ns0:v>
      </ns0:c>
      <ns0:c r="G150" s="10" t="str">
        <ns0:v>Employment/workplace support; Adult disability support</ns0:v>
      </ns0:c>
      <ns0:c r="H150" s="10" t="str">
        <ns0:v>UK; face-to-face option also in Leeds, London and Manchester</ns0:v>
      </ns0:c>
      <ns0:c r="I150" s="10" t="str">
        <ns0:v>Information / practical support</ns0:v>
      </ns0:c>
      <ns0:c r="J150" s="10" t="str">
        <ns0:v>Free support programme</ns0:v>
      </ns0:c>
      <ns0:c r="K150" s="10" t="str">
        <ns0:v>Register online</ns0:v>
      </ns0:c>
      <ns0:c r="L150" s="10" t="str">
        <ns0:v>Information/enquiry route published; confirm capacity</ns0:v>
      </ns0:c>
      <ns0:c r="M150" s="10" t="str">
        <ns0:v>Provider confirms evidence and referral requirements</ns0:v>
      </ns0:c>
      <ns0:c r="N150" s="12" t="d">
        <ns0:v>2026-10-12T00:00:00.000Z</ns0:v>
      </ns0:c>
      <ns0:c r="O150" s="10" t="str">
        <ns0:v>Up to 20 weeks employment-adviser support; up to 26 weeks in-work support once employed. Not a cash grant.</ns0:v>
      </ns0:c>
      <ns0:c r="P150" s="10" t="str">
        <ns0:v>Official online sources checked 12 October 2026; not telephoned or application-tested</ns0:v>
      </ns0:c>
      <ns0:c r="Q150" s="10" t="str">
        <ns0:v>FD238</ns0:v>
      </ns0:c>
      <ns0:c r="R150" s="10" t="str">
        <ns0:v>Not in original</ns0:v>
      </ns0:c>
      <ns0:c r="S150" s="14" t="str">
        <ns0:v>FD238 in Verification</ns0:v>
      </ns0:c>
    </ns0:row>
    <ns0:row r="151" ht="74" customHeight="1">
      <ns0:c r="A151" s="19" t="str">
        <ns0:v>Disabled Students’ Allowance – England</ns0:v>
      </ns0:c>
      <ns0:c r="B151" s="11" t="str">
        <ns0:v>Needs-assessed study equipment, non-medical help and extra disability-related course travel.</ns0:v>
      </ns0:c>
      <ns0:c r="C151" s="11" t="str">
        <ns0:v>England student-finance residency/funding rules, eligible UK higher-education course lasting at least a year; evidence of disability/long-term condition or learning difficulty.</ns0:v>
      </ns0:c>
      <ns0:c r="D151" s="11" t="str">
        <ns0:v>Not confirmed; use official enquiry page</ns0:v>
      </ns0:c>
      <ns0:c r="E151" s="18" t="str">
        <ns0:v>https://www.gov.uk/disabled-students-allowance-dsa</ns0:v>
      </ns0:c>
      <ns0:c r="F151" s="11" t="str">
        <ns0:v>Official contact form / enquiry page</ns0:v>
      </ns0:c>
      <ns0:c r="G151" s="11" t="str">
        <ns0:v>Education/SEND resources; Adult disability support; Communication/AAC/technology; Travel/transport</ns0:v>
      </ns0:c>
      <ns0:c r="H151" s="11" t="str">
        <ns0:v>Student Finance England eligible residents studying eligible UK courses</ns0:v>
      </ns0:c>
      <ns0:c r="I151" s="11" t="str">
        <ns0:v>Statutory non-repayable study support</ns0:v>
      </ns0:c>
      <ns0:c r="J151" s="11" t="str">
        <ns0:v>Up to £27,783 for 2026/27; individual needs assessment</ns0:v>
      </ns0:c>
      <ns0:c r="K151" s="11" t="str">
        <ns0:v>Student Finance England application</ns0:v>
      </ns0:c>
      <ns0:c r="L151" s="11" t="str">
        <ns0:v>Information/enquiry route published; confirm capacity</ns0:v>
      </ns0:c>
      <ns0:c r="M151" s="11" t="str">
        <ns0:v>Medical evidence or suitable diagnostic assessment for specific learning difficulties</ns0:v>
      </ns0:c>
      <ns0:c r="N151" s="13" t="d">
        <ns0:v>2026-10-12T00:00:00.000Z</ns0:v>
      </ns0:c>
      <ns0:c r="O151" s="11" t="str">
        <ns0:v>Not household-income based. Apprenticeships and equivalent funding excluded; ordinary course/living costs excluded. Rules for courses starting January 2027 may differ.</ns0:v>
      </ns0:c>
      <ns0:c r="P151" s="11" t="str">
        <ns0:v>Official online sources checked 12 October 2026; not telephoned or application-tested</ns0:v>
      </ns0:c>
      <ns0:c r="Q151" s="11" t="str">
        <ns0:v>FD239</ns0:v>
      </ns0:c>
      <ns0:c r="R151" s="11" t="str">
        <ns0:v>Not in original</ns0:v>
      </ns0:c>
      <ns0:c r="S151" s="17" t="str">
        <ns0:v>FD239 in Verification</ns0:v>
      </ns0:c>
    </ns0:row>
    <ns0:row r="152" ht="74" customHeight="1">
      <ns0:c r="A152" s="16" t="str">
        <ns0:v>Disabled Students’ Allowance – Wales</ns0:v>
      </ns0:c>
      <ns0:c r="B152" s="10" t="str">
        <ns0:v>Disability-related study equipment, non-medical support and additional travel.</ns0:v>
      </ns0:c>
      <ns0:c r="C152" s="10" t="str">
        <ns0:v>Welsh student-finance eligibility and an eligible undergraduate/postgraduate course; disability affects study.</ns0:v>
      </ns0:c>
      <ns0:c r="D152" s="10" t="str">
        <ns0:v>Not confirmed; use official enquiry page</ns0:v>
      </ns0:c>
      <ns0:c r="E152" s="15" t="str">
        <ns0:v>https://www.studentfinancewales.co.uk/disabled-students-allowance-guide/</ns0:v>
      </ns0:c>
      <ns0:c r="F152" s="10" t="str">
        <ns0:v>Official contact form / enquiry page</ns0:v>
      </ns0:c>
      <ns0:c r="G152" s="10" t="str">
        <ns0:v>Education/SEND resources; Adult disability support; Specialist equipment; Travel/transport</ns0:v>
      </ns0:c>
      <ns0:c r="H152" s="10" t="str">
        <ns0:v>Eligible Wales residents studying eligible UK courses</ns0:v>
      </ns0:c>
      <ns0:c r="I152" s="10" t="str">
        <ns0:v>Statutory study support</ns0:v>
      </ns0:c>
      <ns0:c r="J152" s="10" t="str">
        <ns0:v>Up to £34,671 in 2026/27 plus assessed disability-related travel allowance</ns0:v>
      </ns0:c>
      <ns0:c r="K152" s="10" t="str">
        <ns0:v>Student Finance Wales DSA application</ns0:v>
      </ns0:c>
      <ns0:c r="L152" s="10" t="str">
        <ns0:v>Information/enquiry route published; confirm capacity</ns0:v>
      </ns0:c>
      <ns0:c r="M152" s="10" t="str">
        <ns0:v>Relevant medical/learning-difficulty evidence and needs assessment</ns0:v>
      </ns0:c>
      <ns0:c r="N152" s="12" t="d">
        <ns0:v>2026-10-12T00:00:00.000Z</ns0:v>
      </ns0:c>
      <ns0:c r="O152" s="10" t="str">
        <ns0:v>Most payments go to suppliers. No age limit; no duplicate equivalent funding. Welsh-language applications accepted.</ns0:v>
      </ns0:c>
      <ns0:c r="P152" s="10" t="str">
        <ns0:v>Official online sources checked 12 October 2026; not telephoned or application-tested</ns0:v>
      </ns0:c>
      <ns0:c r="Q152" s="10" t="str">
        <ns0:v>FD240</ns0:v>
      </ns0:c>
      <ns0:c r="R152" s="10" t="str">
        <ns0:v>Not in original</ns0:v>
      </ns0:c>
      <ns0:c r="S152" s="14" t="str">
        <ns0:v>FD240 in Verification</ns0:v>
      </ns0:c>
    </ns0:row>
    <ns0:row r="153" ht="74" customHeight="1">
      <ns0:c r="A153" s="19" t="str">
        <ns0:v>Disabled Students’ Allowance – Scotland</ns0:v>
      </ns0:c>
      <ns0:c r="B153" s="11" t="str">
        <ns0:v>Assessed disability-related study support and equipment.</ns0:v>
      </ns0:c>
      <ns0:c r="C153" s="11" t="str">
        <ns0:v>SAAS eligibility, qualifying course and evidence of disability-related study need.</ns0:v>
      </ns0:c>
      <ns0:c r="D153" s="11" t="str">
        <ns0:v>Not confirmed; use official enquiry page</ns0:v>
      </ns0:c>
      <ns0:c r="E153" s="18" t="str">
        <ns0:v>https://www.saas.gov.uk/files/402/saas-dsa-notes.pdf</ns0:v>
      </ns0:c>
      <ns0:c r="F153" s="11" t="str">
        <ns0:v>Official contact form / enquiry page</ns0:v>
      </ns0:c>
      <ns0:c r="G153" s="11" t="str">
        <ns0:v>Education/SEND resources; Adult disability support; Specialist equipment</ns0:v>
      </ns0:c>
      <ns0:c r="H153" s="11" t="str">
        <ns0:v>SAAS-eligible Scotland residents</ns0:v>
      </ns0:c>
      <ns0:c r="I153" s="11" t="str">
        <ns0:v>Statutory study support</ns0:v>
      </ns0:c>
      <ns0:c r="J153" s="11" t="str">
        <ns0:v>Current SAAS assessment/rates; no single maximum confirmed here</ns0:v>
      </ns0:c>
      <ns0:c r="K153" s="11" t="str">
        <ns0:v>SAAS student funding application and DSA forms</ns0:v>
      </ns0:c>
      <ns0:c r="L153" s="11" t="str">
        <ns0:v>Information/enquiry route published; confirm capacity</ns0:v>
      </ns0:c>
      <ns0:c r="M153" s="11" t="str">
        <ns0:v>Provider confirms evidence and referral requirements</ns0:v>
      </ns0:c>
      <ns0:c r="N153" s="13" t="d">
        <ns0:v>2026-10-12T00:00:00.000Z</ns0:v>
      </ns0:c>
      <ns0:c r="O153" s="11" t="str">
        <ns0:v>Official guidance linked; do not apply England/Wales maxima to Scotland.</ns0:v>
      </ns0:c>
      <ns0:c r="P153" s="11" t="str">
        <ns0:v>Official online sources checked 12 October 2026; not telephoned or application-tested</ns0:v>
      </ns0:c>
      <ns0:c r="Q153" s="11" t="str">
        <ns0:v>FD241</ns0:v>
      </ns0:c>
      <ns0:c r="R153" s="11" t="str">
        <ns0:v>Not in original</ns0:v>
      </ns0:c>
      <ns0:c r="S153" s="17" t="str">
        <ns0:v>FD241 in Verification</ns0:v>
      </ns0:c>
    </ns0:row>
    <ns0:row r="154" ht="74" customHeight="1">
      <ns0:c r="A154" s="16" t="str">
        <ns0:v>Disabled Students’ Allowance – Northern Ireland</ns0:v>
      </ns0:c>
      <ns0:c r="B154" s="10" t="str">
        <ns0:v>Disability-related study costs assessed through Student Finance NI.</ns0:v>
      </ns0:c>
      <ns0:c r="C154" s="10" t="str">
        <ns0:v>Student Finance NI residency/course criteria and evidence of study-related disability need.</ns0:v>
      </ns0:c>
      <ns0:c r="D154" s="10" t="str">
        <ns0:v>Not confirmed; use official enquiry page</ns0:v>
      </ns0:c>
      <ns0:c r="E154" s="15" t="str">
        <ns0:v>https://www.studentfinanceni.co.uk/media/1860/sfni_dsa1_form_2627_o.pdf</ns0:v>
      </ns0:c>
      <ns0:c r="F154" s="10" t="str">
        <ns0:v>Official contact form / enquiry page</ns0:v>
      </ns0:c>
      <ns0:c r="G154" s="10" t="str">
        <ns0:v>Education/SEND resources; Adult disability support; Specialist equipment</ns0:v>
      </ns0:c>
      <ns0:c r="H154" s="10" t="str">
        <ns0:v>Student Finance NI eligible residents</ns0:v>
      </ns0:c>
      <ns0:c r="I154" s="10" t="str">
        <ns0:v>Statutory study support</ns0:v>
      </ns0:c>
      <ns0:c r="J154" s="10" t="str">
        <ns0:v>NI scheme rates/assessment; confirm current amounts</ns0:v>
      </ns0:c>
      <ns0:c r="K154" s="10" t="str">
        <ns0:v>Official 2026/27 DSA1 application and local student-finance team</ns0:v>
      </ns0:c>
      <ns0:c r="L154" s="10" t="str">
        <ns0:v>Information/enquiry route published; confirm capacity</ns0:v>
      </ns0:c>
      <ns0:c r="M154" s="10" t="str">
        <ns0:v>Provider confirms evidence and referral requirements</ns0:v>
      </ns0:c>
      <ns0:c r="N154" s="12" t="d">
        <ns0:v>2026-10-12T00:00:00.000Z</ns0:v>
      </ns0:c>
      <ns0:c r="O154" s="10" t="str">
        <ns0:v>Current official form linked. Separate country rules; not a diagnosis-free award.</ns0:v>
      </ns0:c>
      <ns0:c r="P154" s="10" t="str">
        <ns0:v>Official online sources checked 12 October 2026; not telephoned or application-tested</ns0:v>
      </ns0:c>
      <ns0:c r="Q154" s="10" t="str">
        <ns0:v>FD242</ns0:v>
      </ns0:c>
      <ns0:c r="R154" s="10" t="str">
        <ns0:v>Not in original</ns0:v>
      </ns0:c>
      <ns0:c r="S154" s="14" t="str">
        <ns0:v>FD242 in Verification</ns0:v>
      </ns0:c>
    </ns0:row>
    <ns0:row r="155" ht="74" customHeight="1">
      <ns0:c r="A155" s="19" t="str">
        <ns0:v>Personal Independence Payment – England and Wales</ns0:v>
      </ns0:c>
      <ns0:c r="B155" s="11" t="str">
        <ns0:v>Daily-living and mobility benefit based on functional difficulties.</ns0:v>
      </ns0:c>
      <ns0:c r="C155" s="11" t="str">
        <ns0:v>Age 16+ and usually below State Pension age for a new claim; long-term condition/disability, qualifying difficulties and residency rules.</ns0:v>
      </ns0:c>
      <ns0:c r="D155" s="11" t="str">
        <ns0:v>Not confirmed; use official enquiry page</ns0:v>
      </ns0:c>
      <ns0:c r="E155" s="18" t="str">
        <ns0:v>https://www.gov.uk/pip/eligibility</ns0:v>
      </ns0:c>
      <ns0:c r="F155" s="11" t="str">
        <ns0:v>Official contact form / enquiry page</ns0:v>
      </ns0:c>
      <ns0:c r="G155" s="11" t="str">
        <ns0:v>Benefits/income maximisation; Adult disability support</ns0:v>
      </ns0:c>
      <ns0:c r="H155" s="11" t="str">
        <ns0:v>England and Wales; NI separate administration, Scotland ADP</ns0:v>
      </ns0:c>
      <ns0:c r="I155" s="11" t="str">
        <ns0:v>Statutory disability benefit</ns0:v>
      </ns0:c>
      <ns0:c r="J155" s="11" t="str">
        <ns0:v>Standard/enhanced daily-living and mobility rates; check current official rates</ns0:v>
      </ns0:c>
      <ns0:c r="K155" s="11" t="str">
        <ns0:v>GOV.UK claim route</ns0:v>
      </ns0:c>
      <ns0:c r="L155" s="11" t="str">
        <ns0:v>Information/enquiry route published; confirm capacity</ns0:v>
      </ns0:c>
      <ns0:c r="M155" s="11" t="str">
        <ns0:v>Provider confirms evidence and referral requirements</ns0:v>
      </ns0:c>
      <ns0:c r="N155" s="13" t="d">
        <ns0:v>2026-10-12T00:00:00.000Z</ns0:v>
      </ns0:c>
      <ns0:c r="O155" s="11" t="str">
        <ns0:v>Can be paid while working or with savings. Eligibility depends on effects and duration, not automatic entitlement for a named condition.</ns0:v>
      </ns0:c>
      <ns0:c r="P155" s="11" t="str">
        <ns0:v>Official online sources checked 12 October 2026; not telephoned or application-tested</ns0:v>
      </ns0:c>
      <ns0:c r="Q155" s="11" t="str">
        <ns0:v>FD243</ns0:v>
      </ns0:c>
      <ns0:c r="R155" s="11" t="str">
        <ns0:v>Not in original</ns0:v>
      </ns0:c>
      <ns0:c r="S155" s="17" t="str">
        <ns0:v>FD243 in Verification</ns0:v>
      </ns0:c>
    </ns0:row>
    <ns0:row r="156" ht="74" customHeight="1">
      <ns0:c r="A156" s="16" t="str">
        <ns0:v>Adult Disability Payment – Scotland</ns0:v>
      </ns0:c>
      <ns0:c r="B156" s="10" t="str">
        <ns0:v>Daily-living and mobility support for disability/long-term health conditions.</ns0:v>
      </ns0:c>
      <ns0:c r="C156" s="10" t="str">
        <ns0:v>Scotland residence, age and disability-impact rules; use official eligibility section.</ns0:v>
      </ns0:c>
      <ns0:c r="D156" s="10" t="str">
        <ns0:v>Not confirmed; use official enquiry page</ns0:v>
      </ns0:c>
      <ns0:c r="E156" s="15" t="str">
        <ns0:v>https://www.mygov.scot/adult-disability-payment</ns0:v>
      </ns0:c>
      <ns0:c r="F156" s="10" t="str">
        <ns0:v>Official contact form / enquiry page</ns0:v>
      </ns0:c>
      <ns0:c r="G156" s="10" t="str">
        <ns0:v>Benefits/income maximisation; Adult disability support</ns0:v>
      </ns0:c>
      <ns0:c r="H156" s="10" t="str">
        <ns0:v>Scotland only</ns0:v>
      </ns0:c>
      <ns0:c r="I156" s="10" t="str">
        <ns0:v>Statutory disability benefit</ns0:v>
      </ns0:c>
      <ns0:c r="J156" s="10" t="str">
        <ns0:v>Assessed daily-living/mobility rates; check current rates</ns0:v>
      </ns0:c>
      <ns0:c r="K156" s="10" t="str">
        <ns0:v>Online, phone or paper application</ns0:v>
      </ns0:c>
      <ns0:c r="L156" s="10" t="str">
        <ns0:v>Information/enquiry route published; confirm capacity</ns0:v>
      </ns0:c>
      <ns0:c r="M156" s="10" t="str">
        <ns0:v>Provider confirms evidence and referral requirements</ns0:v>
      </ns0:c>
      <ns0:c r="N156" s="12" t="d">
        <ns0:v>2026-10-12T00:00:00.000Z</ns0:v>
      </ns0:c>
      <ns0:c r="O156" s="10" t="str">
        <ns0:v>Income and savings are not assessed. Do not apply PIP application routes to new Scottish claims.</ns0:v>
      </ns0:c>
      <ns0:c r="P156" s="10" t="str">
        <ns0:v>Official online sources checked 12 October 2026; not telephoned or application-tested</ns0:v>
      </ns0:c>
      <ns0:c r="Q156" s="10" t="str">
        <ns0:v>FD244</ns0:v>
      </ns0:c>
      <ns0:c r="R156" s="10" t="str">
        <ns0:v>Not in original</ns0:v>
      </ns0:c>
      <ns0:c r="S156" s="14" t="str">
        <ns0:v>FD244 in Verification</ns0:v>
      </ns0:c>
    </ns0:row>
    <ns0:row r="157" ht="74" customHeight="1">
      <ns0:c r="A157" s="19" t="str">
        <ns0:v>Attendance Allowance – pension-age disability support</ns0:v>
      </ns0:c>
      <ns0:c r="B157" s="11" t="str">
        <ns0:v>Benefit for personal care or supervision needs.</ns0:v>
      </ns0:c>
      <ns0:c r="C157" s="11" t="str">
        <ns0:v>State Pension age; qualifying disability/health condition and usually six months care/supervision need; residence rules.</ns0:v>
      </ns0:c>
      <ns0:c r="D157" s="11" t="str">
        <ns0:v>Not confirmed; use official enquiry page</ns0:v>
      </ns0:c>
      <ns0:c r="E157" s="18" t="str">
        <ns0:v>https://www.gov.uk/attendance-allowance/eligibility</ns0:v>
      </ns0:c>
      <ns0:c r="F157" s="11" t="str">
        <ns0:v>Official contact form / enquiry page</ns0:v>
      </ns0:c>
      <ns0:c r="G157" s="11" t="str">
        <ns0:v>Benefits/income maximisation; Adult disability support; Parent/carer support</ns0:v>
      </ns0:c>
      <ns0:c r="H157" s="11" t="str">
        <ns0:v>England/Wales; NI has own route; Scotland Pension Age Disability Payment</ns0:v>
      </ns0:c>
      <ns0:c r="I157" s="11" t="str">
        <ns0:v>Statutory care benefit</ns0:v>
      </ns0:c>
      <ns0:c r="J157" s="11" t="str">
        <ns0:v>Two care rates; no mobility component</ns0:v>
      </ns0:c>
      <ns0:c r="K157" s="11" t="str">
        <ns0:v>Official claim form/claim guidance</ns0:v>
      </ns0:c>
      <ns0:c r="L157" s="11" t="str">
        <ns0:v>Information/enquiry route published; confirm capacity</ns0:v>
      </ns0:c>
      <ns0:c r="M157" s="11" t="str">
        <ns0:v>Provider confirms evidence and referral requirements</ns0:v>
      </ns0:c>
      <ns0:c r="N157" s="13" t="d">
        <ns0:v>2026-10-12T00:00:00.000Z</ns0:v>
      </ns0:c>
      <ns0:c r="O157" s="11" t="str">
        <ns0:v>Scotland new claims use Pension Age Disability Payment. Cannot usually receive with PIP/DLA/ADP; publicly funded care-home restrictions apply.</ns0:v>
      </ns0:c>
      <ns0:c r="P157" s="11" t="str">
        <ns0:v>Official online sources checked 12 October 2026; not telephoned or application-tested</ns0:v>
      </ns0:c>
      <ns0:c r="Q157" s="11" t="str">
        <ns0:v>FD245</ns0:v>
      </ns0:c>
      <ns0:c r="R157" s="11" t="str">
        <ns0:v>Not in original</ns0:v>
      </ns0:c>
      <ns0:c r="S157" s="17" t="str">
        <ns0:v>FD245 in Verification</ns0:v>
      </ns0:c>
    </ns0:row>
    <ns0:row r="158" ht="74" customHeight="1">
      <ns0:c r="A158" s="16" t="str">
        <ns0:v>NHS Low Income Scheme – help with health costs</ns0:v>
      </ns0:c>
      <ns0:c r="B158" s="10" t="str">
        <ns0:v>Full or partial help with qualifying NHS dental, optical, prescription and treatment-travel costs.</ns0:v>
      </ns0:c>
      <ns0:c r="C158" s="10" t="str">
        <ns0:v>Low household income and capital within scheme limits; assessment and national charging rules.</ns0:v>
      </ns0:c>
      <ns0:c r="D158" s="10" t="str">
        <ns0:v>0300 330 1343</ns0:v>
      </ns0:c>
      <ns0:c r="E158" s="15" t="str">
        <ns0:v>https://www.nhsbsa.nhs.uk/nhs-low-income-scheme</ns0:v>
      </ns0:c>
      <ns0:c r="F158" s="10" t="str">
        <ns0:v>Official contact form / enquiry page</ns0:v>
      </ns0:c>
      <ns0:c r="G158" s="10" t="str">
        <ns0:v>Financial hardship/emergency grants; Therapies/treatment/assessments; Adult disability support; Travel/transport</ns0:v>
      </ns0:c>
      <ns0:c r="H158" s="10" t="str">
        <ns0:v>England; linked HC1 country forms for Scotland, Wales and NI</ns0:v>
      </ns0:c>
      <ns0:c r="I158" s="10" t="str">
        <ns0:v>Statutory health-cost help</ns0:v>
      </ns0:c>
      <ns0:c r="J158" s="10" t="str">
        <ns0:v>HC2 full or HC3 partial help depending on assessment</ns0:v>
      </ns0:c>
      <ns0:c r="K158" s="10" t="str">
        <ns0:v>Online where eligible, otherwise HC1 form</ns0:v>
      </ns0:c>
      <ns0:c r="L158" s="10" t="str">
        <ns0:v>Information/enquiry route published; confirm capacity</ns0:v>
      </ns0:c>
      <ns0:c r="M158" s="10" t="str">
        <ns0:v>Income, partner income, capital and student-finance evidence as applicable</ns0:v>
      </ns0:c>
      <ns0:c r="N158" s="12" t="d">
        <ns0:v>2026-10-12T00:00:00.000Z</ns0:v>
      </ns0:c>
      <ns0:c r="O158" s="10" t="str">
        <ns0:v>Not a private-treatment grant; national charging exemptions differ.</ns0:v>
      </ns0:c>
      <ns0:c r="P158" s="10" t="str">
        <ns0:v>Official online sources checked 12 October 2026; not telephoned or application-tested</ns0:v>
      </ns0:c>
      <ns0:c r="Q158" s="10" t="str">
        <ns0:v>FD246</ns0:v>
      </ns0:c>
      <ns0:c r="R158" s="10" t="str">
        <ns0:v>Not in original</ns0:v>
      </ns0:c>
      <ns0:c r="S158" s="14" t="str">
        <ns0:v>FD246 in Verification</ns0:v>
      </ns0:c>
    </ns0:row>
    <ns0:row r="159" ht="89" customHeight="1">
      <ns0:c r="A159" s="19" t="str">
        <ns0:v>MND Association – Support Funds</ns0:v>
      </ns0:c>
      <ns0:c r="B159" s="11" t="str">
        <ns0:v>Cost-of-living help, assessed equipment/technology and wellbeing support for people with MND and families/carers.</ns0:v>
      </ns0:c>
      <ns0:c r="C159" s="11" t="str">
        <ns0:v>People living with MND and eligible family/unpaid carers; fund-specific rules.</ns0:v>
      </ns0:c>
      <ns0:c r="D159" s="11" t="str">
        <ns0:v>0808 802 6262</ns0:v>
      </ns0:c>
      <ns0:c r="E159" s="18" t="str">
        <ns0:v>https://www.mndassociation.org/support-and-information/our-services/financial-support-information-for-people-with-mnd</ns0:v>
      </ns0:c>
      <ns0:c r="F159" s="18" t="str">
        <ns0:v>mndconnect@mndassociation.org</ns0:v>
      </ns0:c>
      <ns0:c r="G159" s="11" t="str">
        <ns0:v>Condition-specific grants; Specialist equipment; Communication/AAC/technology; Parent/carer support; Financial hardship/emergency grants</ns0:v>
      </ns0:c>
      <ns0:c r="H159" s="11" t="str">
        <ns0:v>England, Wales and Northern Ireland; Scotland separate charity</ns0:v>
      </ns0:c>
      <ns0:c r="I159" s="11" t="str">
        <ns0:v>Condition-specific financial support</ns0:v>
      </ns0:c>
      <ns0:c r="J159" s="11" t="str">
        <ns0:v>Cost of Living Fund up to £500; other funds use own rules</ns0:v>
      </ns0:c>
      <ns0:c r="K159" s="11" t="str">
        <ns0:v>Cost-of-living/wellbeing may be family-applied; equipment/technology requires qualified health/social-care professional</ns0:v>
      </ns0:c>
      <ns0:c r="L159" s="11" t="str">
        <ns0:v>New support-fund programme published as live</ns0:v>
      </ns0:c>
      <ns0:c r="M159" s="11" t="str">
        <ns0:v>Provider confirms evidence and referral requirements</ns0:v>
      </ns0:c>
      <ns0:c r="N159" s="13" t="d">
        <ns0:v>2026-10-12T00:00:00.000Z</ns0:v>
      </ns0:c>
      <ns0:c r="O159" s="11" t="str">
        <ns0:v>Not a substitute for statutory funding. Current funds replace older support-grant wording; verify fund-specific eligibility before ordering.</ns0:v>
      </ns0:c>
      <ns0:c r="P159" s="11" t="str">
        <ns0:v>Official online sources checked 12 October 2026; not telephoned or application-tested</ns0:v>
      </ns0:c>
      <ns0:c r="Q159" s="11" t="str">
        <ns0:v>FD247</ns0:v>
      </ns0:c>
      <ns0:c r="R159" s="11" t="str">
        <ns0:v>Not in original</ns0:v>
      </ns0:c>
      <ns0:c r="S159" s="17" t="str">
        <ns0:v>FD247 in Verification</ns0:v>
      </ns0:c>
    </ns0:row>
    <ns0:row r="160" ht="74" customHeight="1">
      <ns0:c r="A160" s="16" t="str">
        <ns0:v>MND Association – MND Connect</ns0:v>
      </ns0:c>
      <ns0:c r="B160" s="10" t="str">
        <ns0:v>Condition information, emotional/practical support, benefits and local-service guidance.</ns0:v>
      </ns0:c>
      <ns0:c r="C160" s="10" t="str">
        <ns0:v>Anyone affected by MND, including carers/family and professionals.</ns0:v>
      </ns0:c>
      <ns0:c r="D160" s="10" t="str">
        <ns0:v>0808 802 6262</ns0:v>
      </ns0:c>
      <ns0:c r="E160" s="15" t="str">
        <ns0:v>https://www.mndassociation.org/support-and-information/our-services/mnd-connect</ns0:v>
      </ns0:c>
      <ns0:c r="F160" s="15" t="str">
        <ns0:v>mndconnect@mndassociation.org</ns0:v>
      </ns0:c>
      <ns0:c r="G160" s="10" t="str">
        <ns0:v>Condition-specific advice and peer support; Adult disability support; Parent/carer support</ns0:v>
      </ns0:c>
      <ns0:c r="H160" s="10" t="str">
        <ns0:v>England, Wales and Northern Ireland</ns0:v>
      </ns0:c>
      <ns0:c r="I160" s="10" t="str">
        <ns0:v>Information / practical support</ns0:v>
      </ns0:c>
      <ns0:c r="J160" s="10" t="str">
        <ns0:v>Free helpline</ns0:v>
      </ns0:c>
      <ns0:c r="K160" s="10" t="str">
        <ns0:v>Contact provider directly</ns0:v>
      </ns0:c>
      <ns0:c r="L160" s="10" t="str">
        <ns0:v>Information/enquiry route published; confirm capacity</ns0:v>
      </ns0:c>
      <ns0:c r="M160" s="10" t="str">
        <ns0:v>Provider confirms evidence and referral requirements</ns0:v>
      </ns0:c>
      <ns0:c r="N160" s="12" t="d">
        <ns0:v>2026-10-12T00:00:00.000Z</ns0:v>
      </ns0:c>
      <ns0:c r="O160" s="10" t="str">
        <ns0:v>Monday–Friday 9am–4pm. Not emergency response; urgent medical concerns use NHS/emergency services. Interpreter can be arranged.</ns0:v>
      </ns0:c>
      <ns0:c r="P160" s="10" t="str">
        <ns0:v>Official online sources checked 12 October 2026; not telephoned or application-tested</ns0:v>
      </ns0:c>
      <ns0:c r="Q160" s="10" t="str">
        <ns0:v>FD248</ns0:v>
      </ns0:c>
      <ns0:c r="R160" s="10" t="str">
        <ns0:v>Not in original</ns0:v>
      </ns0:c>
      <ns0:c r="S160" s="14" t="str">
        <ns0:v>FD248 in Verification</ns0:v>
      </ns0:c>
    </ns0:row>
    <ns0:row r="161" ht="74" customHeight="1">
      <ns0:c r="A161" s="19" t="str">
        <ns0:v>MND Scotland – support and cost-of-living grant</ns0:v>
      </ns0:c>
      <ns0:c r="B161" s="11" t="str">
        <ns0:v>National support advice and condition-specific cost-of-living assistance.</ns0:v>
      </ns0:c>
      <ns0:c r="C161" s="11" t="str">
        <ns0:v>People living in Scotland with MND; fund-specific evidence.</ns0:v>
      </ns0:c>
      <ns0:c r="D161" s="11" t="str">
        <ns0:v>Not confirmed; use official enquiry page</ns0:v>
      </ns0:c>
      <ns0:c r="E161" s="18" t="str">
        <ns0:v>https://mndscotland.org.uk/support/additional-support/</ns0:v>
      </ns0:c>
      <ns0:c r="F161" s="18" t="str">
        <ns0:v>support@mndscotland.org.uk</ns0:v>
      </ns0:c>
      <ns0:c r="G161" s="11" t="str">
        <ns0:v>Condition-specific grants; Adult disability support; Parent/carer support</ns0:v>
      </ns0:c>
      <ns0:c r="H161" s="11" t="str">
        <ns0:v>Scotland only</ns0:v>
      </ns0:c>
      <ns0:c r="I161" s="11" t="str">
        <ns0:v>Condition-specific advice / grant</ns0:v>
      </ns0:c>
      <ns0:c r="J161" s="11" t="str">
        <ns0:v>Current amount to confirm</ns0:v>
      </ns0:c>
      <ns0:c r="K161" s="11" t="str">
        <ns0:v>Contact provider directly</ns0:v>
      </ns0:c>
      <ns0:c r="L161" s="11" t="str">
        <ns0:v>Provider states cost-of-living grant available from 1 October 2026</ns0:v>
      </ns0:c>
      <ns0:c r="M161" s="11" t="str">
        <ns0:v>Provider confirms evidence and referral requirements</ns0:v>
      </ns0:c>
      <ns0:c r="N161" s="13" t="d">
        <ns0:v>2026-10-12T00:00:00.000Z</ns0:v>
      </ns0:c>
      <ns0:c r="O161" s="11" t="str">
        <ns0:v>September 2026 update changes older paused-grant reports. Other one-off needs may be signposted to external funding.</ns0:v>
      </ns0:c>
      <ns0:c r="P161" s="11" t="str">
        <ns0:v>Official online sources checked 12 October 2026; not telephoned or application-tested</ns0:v>
      </ns0:c>
      <ns0:c r="Q161" s="11" t="str">
        <ns0:v>FD249</ns0:v>
      </ns0:c>
      <ns0:c r="R161" s="11" t="str">
        <ns0:v>Not in original</ns0:v>
      </ns0:c>
      <ns0:c r="S161" s="17" t="str">
        <ns0:v>FD249 in Verification</ns0:v>
      </ns0:c>
    </ns0:row>
    <ns0:row r="162" ht="74" customHeight="1">
      <ns0:c r="A162" s="16" t="str">
        <ns0:v>Shine – spina bifida, hydrocephalus and related conditions</ns0:v>
      </ns0:c>
      <ns0:c r="B162" s="10" t="str">
        <ns0:v>Lifelong specialist health/education information, local advisers, peer support and family help.</ns0:v>
      </ns0:c>
      <ns0:c r="C162" s="10" t="str">
        <ns0:v>Affected children/adults and families; also NPH, IIH, encephalocele, anencephaly and related conditions.</ns0:v>
      </ns0:c>
      <ns0:c r="D162" s="10" t="str">
        <ns0:v>01733 555988</ns0:v>
      </ns0:c>
      <ns0:c r="E162" s="15" t="str">
        <ns0:v>https://shinecharity.org.uk/pages/become-a-member</ns0:v>
      </ns0:c>
      <ns0:c r="F162" s="15" t="str">
        <ns0:v>firstcontact@shinecharity.org.uk</ns0:v>
      </ns0:c>
      <ns0:c r="G162" s="10" t="str">
        <ns0:v>Condition-specific advice and peer support; Adult disability support; Parent/carer support; Education/SEND resources</ns0:v>
      </ns0:c>
      <ns0:c r="H162" s="10" t="str">
        <ns0:v>England, Wales and Northern Ireland</ns0:v>
      </ns0:c>
      <ns0:c r="I162" s="10" t="str">
        <ns0:v>Information / practical support</ns0:v>
      </ns0:c>
      <ns0:c r="J162" s="10" t="str">
        <ns0:v>Free membership and advice</ns0:v>
      </ns0:c>
      <ns0:c r="K162" s="10" t="str">
        <ns0:v>Self-register/contact team</ns0:v>
      </ns0:c>
      <ns0:c r="L162" s="10" t="str">
        <ns0:v>Information/enquiry route published; confirm capacity</ns0:v>
      </ns0:c>
      <ns0:c r="M162" s="10" t="str">
        <ns0:v>Provider confirms evidence and referral requirements</ns0:v>
      </ns0:c>
      <ns0:c r="N162" s="12" t="d">
        <ns0:v>2026-10-12T00:00:00.000Z</ns0:v>
      </ns0:c>
      <ns0:c r="O162" s="10" t="str">
        <ns0:v>Scotland not included in published membership geography. NHS listing corroborates contact; consent needed when discussing another adult.</ns0:v>
      </ns0:c>
      <ns0:c r="P162" s="10" t="str">
        <ns0:v>Official online sources checked 12 October 2026; not telephoned or application-tested</ns0:v>
      </ns0:c>
      <ns0:c r="Q162" s="10" t="str">
        <ns0:v>FD250</ns0:v>
      </ns0:c>
      <ns0:c r="R162" s="10" t="str">
        <ns0:v>Not in original</ns0:v>
      </ns0:c>
      <ns0:c r="S162" s="14" t="str">
        <ns0:v>FD250 in Verification</ns0:v>
      </ns0:c>
    </ns0:row>
    <ns0:row r="163" ht="74" customHeight="1">
      <ns0:c r="A163" s="19" t="str">
        <ns0:v>Hypermobility Syndromes Association – HMSA</ns0:v>
      </ns0:c>
      <ns0:c r="B163" s="11" t="str">
        <ns0:v>Peer groups, practical information and education for hypermobility syndromes and wider support networks.</ns0:v>
      </ns0:c>
      <ns0:c r="C163" s="11" t="str">
        <ns0:v>People affected by hypermobility syndromes including EDS/HSD and families/professionals.</ns0:v>
      </ns0:c>
      <ns0:c r="D163" s="11" t="str">
        <ns0:v>0333 011 6388</ns0:v>
      </ns0:c>
      <ns0:c r="E163" s="18" t="str">
        <ns0:v>https://www.hypermobility.org/</ns0:v>
      </ns0:c>
      <ns0:c r="F163" s="18" t="str">
        <ns0:v>info@hypermobility.org</ns0:v>
      </ns0:c>
      <ns0:c r="G163" s="11" t="str">
        <ns0:v>Condition-specific advice and peer support; Adult disability support; Parent/carer support</ns0:v>
      </ns0:c>
      <ns0:c r="H163" s="11" t="str">
        <ns0:v>UK information; group locations/online membership rules vary</ns0:v>
      </ns0:c>
      <ns0:c r="I163" s="11" t="str">
        <ns0:v>Information / practical support</ns0:v>
      </ns0:c>
      <ns0:c r="J163" s="11" t="str">
        <ns0:v>No general cash grant; ask about service charges</ns0:v>
      </ns0:c>
      <ns0:c r="K163" s="11" t="str">
        <ns0:v>Contact provider directly</ns0:v>
      </ns0:c>
      <ns0:c r="L163" s="11" t="str">
        <ns0:v>Information/enquiry route published; confirm capacity</ns0:v>
      </ns0:c>
      <ns0:c r="M163" s="11" t="str">
        <ns0:v>Provider confirms evidence and referral requirements</ns0:v>
      </ns0:c>
      <ns0:c r="N163" s="13" t="d">
        <ns0:v>2026-10-12T00:00:00.000Z</ns0:v>
      </ns0:c>
      <ns0:c r="O163" s="11" t="str">
        <ns0:v>Some groups require membership; confirm current fees. Does not provide diagnosis or general benefits casework. Separate from existing EDS UK listing.</ns0:v>
      </ns0:c>
      <ns0:c r="P163" s="11" t="str">
        <ns0:v>Official online sources checked 12 October 2026; not telephoned or application-tested</ns0:v>
      </ns0:c>
      <ns0:c r="Q163" s="11" t="str">
        <ns0:v>FD251</ns0:v>
      </ns0:c>
      <ns0:c r="R163" s="11" t="str">
        <ns0:v>Not in original</ns0:v>
      </ns0:c>
      <ns0:c r="S163" s="17" t="str">
        <ns0:v>FD251 in Verification</ns0:v>
      </ns0:c>
    </ns0:row>
    <ns0:row r="164" ht="74" customHeight="1">
      <ns0:c r="A164" s="16" t="str">
        <ns0:v>Brittle Bone Society – equipment grants</ns0:v>
      </ns0:c>
      <ns0:c r="B164" s="10" t="str">
        <ns0:v>Funding for suitable wheelchairs, trikes, buggies and other specialised equipment where statutory provision is insufficient.</ns0:v>
      </ns0:c>
      <ns0:c r="C164" s="10" t="str">
        <ns0:v>People with osteogenesis imperfecta in UK or Ireland; equipment/financial need and assessment.</ns0:v>
      </ns0:c>
      <ns0:c r="D164" s="10" t="str">
        <ns0:v>01382 204446</ns0:v>
      </ns0:c>
      <ns0:c r="E164" s="15" t="str">
        <ns0:v>https://www.brittlebone.org/information-resources/living-with-oi/mobility-and-equipment-2/</ns0:v>
      </ns0:c>
      <ns0:c r="F164" s="15" t="str">
        <ns0:v>bbs@brittlebone.org</ns0:v>
      </ns0:c>
      <ns0:c r="G164" s="10" t="str">
        <ns0:v>Condition-specific grants; Mobility/wheelchairs/buggies/trikes; Specialist equipment</ns0:v>
      </ns0:c>
      <ns0:c r="H164" s="10" t="str">
        <ns0:v>UK and Ireland</ns0:v>
      </ns0:c>
      <ns0:c r="I164" s="10" t="str">
        <ns0:v>Equipment grant</ns0:v>
      </ns0:c>
      <ns0:c r="J164" s="10" t="str">
        <ns0:v>Individual assessment; maximum not confirmed</ns0:v>
      </ns0:c>
      <ns0:c r="K164" s="10" t="str">
        <ns0:v>Equipment application form; seek assessment/statutory funding first</ns0:v>
      </ns0:c>
      <ns0:c r="L164" s="10" t="str">
        <ns0:v>Information/enquiry route published; confirm capacity</ns0:v>
      </ns0:c>
      <ns0:c r="M164" s="10" t="str">
        <ns0:v>Provider confirms evidence and referral requirements</ns0:v>
      </ns0:c>
      <ns0:c r="N164" s="12" t="d">
        <ns0:v>2026-10-12T00:00:00.000Z</ns0:v>
      </ns0:c>
      <ns0:c r="O164" s="10" t="str">
        <ns0:v>No retrospective funding, white goods, building works or higher-education fees. Occasional respite/holiday help is discretionary.</ns0:v>
      </ns0:c>
      <ns0:c r="P164" s="10" t="str">
        <ns0:v>Official online sources checked 12 October 2026; not telephoned or application-tested</ns0:v>
      </ns0:c>
      <ns0:c r="Q164" s="10" t="str">
        <ns0:v>FD252</ns0:v>
      </ns0:c>
      <ns0:c r="R164" s="10" t="str">
        <ns0:v>Not in original</ns0:v>
      </ns0:c>
      <ns0:c r="S164" s="14" t="str">
        <ns0:v>FD252 in Verification</ns0:v>
      </ns0:c>
    </ns0:row>
    <ns0:row r="165" ht="74" customHeight="1">
      <ns0:c r="A165" s="19" t="str">
        <ns0:v>PoTS UK – condition information and peer support</ns0:v>
      </ns0:c>
      <ns0:c r="B165" s="11" t="str">
        <ns0:v>Information and online peer groups for postural tachycardia syndrome.</ns0:v>
      </ns0:c>
      <ns0:c r="C165" s="11" t="str">
        <ns0:v>People affected by PoTS and families; group-specific registration criteria.</ns0:v>
      </ns0:c>
      <ns0:c r="D165" s="11" t="str">
        <ns0:v>Not confirmed; use official enquiry page</ns0:v>
      </ns0:c>
      <ns0:c r="E165" s="18" t="str">
        <ns0:v>https://www.potsuk.org/about-us/contact-us-and-commonly-asked-questions/</ns0:v>
      </ns0:c>
      <ns0:c r="F165" s="11" t="str">
        <ns0:v>Official contact form / enquiry page</ns0:v>
      </ns0:c>
      <ns0:c r="G165" s="11" t="str">
        <ns0:v>Condition-specific advice and peer support; Adult disability support; Parent/carer support</ns0:v>
      </ns0:c>
      <ns0:c r="H165" s="11" t="str">
        <ns0:v>UK information / online groups</ns0:v>
      </ns0:c>
      <ns0:c r="I165" s="11" t="str">
        <ns0:v>Information / practical support</ns0:v>
      </ns0:c>
      <ns0:c r="J165" s="11" t="str">
        <ns0:v>No general cash grant; ask about service charges</ns0:v>
      </ns0:c>
      <ns0:c r="K165" s="11" t="str">
        <ns0:v>Contact provider directly</ns0:v>
      </ns0:c>
      <ns0:c r="L165" s="11" t="str">
        <ns0:v>Information/enquiry route published; confirm capacity</ns0:v>
      </ns0:c>
      <ns0:c r="M165" s="11" t="str">
        <ns0:v>Provider confirms evidence and referral requirements</ns0:v>
      </ns0:c>
      <ns0:c r="N165" s="13" t="d">
        <ns0:v>2026-10-12T00:00:00.000Z</ns0:v>
      </ns0:c>
      <ns0:c r="O165" s="11" t="str">
        <ns0:v>Use current enquiry page; not a diagnostic or emergency service. No general cash grant confirmed.</ns0:v>
      </ns0:c>
      <ns0:c r="P165" s="11" t="str">
        <ns0:v>Official online sources checked 12 October 2026; not telephoned or application-tested</ns0:v>
      </ns0:c>
      <ns0:c r="Q165" s="11" t="str">
        <ns0:v>FD253</ns0:v>
      </ns0:c>
      <ns0:c r="R165" s="11" t="str">
        <ns0:v>Not in original</ns0:v>
      </ns0:c>
      <ns0:c r="S165" s="17" t="str">
        <ns0:v>FD253 in Verification</ns0:v>
      </ns0:c>
    </ns0:row>
    <ns0:row r="166" ht="74" customHeight="1">
      <ns0:c r="A166" s="16" t="str">
        <ns0:v>Marfan Trust – connective-tissue condition support</ns0:v>
      </ns0:c>
      <ns0:c r="B166" s="10" t="str">
        <ns0:v>Information, advice and support relating to Marfan syndrome.</ns0:v>
      </ns0:c>
      <ns0:c r="C166" s="10" t="str">
        <ns0:v>People affected by Marfan syndrome and families.</ns0:v>
      </ns0:c>
      <ns0:c r="D166" s="10" t="str">
        <ns0:v>Not confirmed; use official enquiry page</ns0:v>
      </ns0:c>
      <ns0:c r="E166" s="15" t="str">
        <ns0:v>https://www.marfantrust.org/pages/11-contact-us</ns0:v>
      </ns0:c>
      <ns0:c r="F166" s="10" t="str">
        <ns0:v>Official contact form / enquiry page</ns0:v>
      </ns0:c>
      <ns0:c r="G166" s="10" t="str">
        <ns0:v>Condition-specific advice and peer support; Adult disability support; Parent/carer support</ns0:v>
      </ns0:c>
      <ns0:c r="H166" s="10" t="str">
        <ns0:v>UK charity information; ask about personalised support coverage</ns0:v>
      </ns0:c>
      <ns0:c r="I166" s="10" t="str">
        <ns0:v>Information / practical support</ns0:v>
      </ns0:c>
      <ns0:c r="J166" s="10" t="str">
        <ns0:v>No general cash grant; ask about service charges</ns0:v>
      </ns0:c>
      <ns0:c r="K166" s="10" t="str">
        <ns0:v>Contact provider directly</ns0:v>
      </ns0:c>
      <ns0:c r="L166" s="10" t="str">
        <ns0:v>Information/enquiry route published; confirm capacity</ns0:v>
      </ns0:c>
      <ns0:c r="M166" s="10" t="str">
        <ns0:v>Provider confirms evidence and referral requirements</ns0:v>
      </ns0:c>
      <ns0:c r="N166" s="12" t="d">
        <ns0:v>2026-10-12T00:00:00.000Z</ns0:v>
      </ns0:c>
      <ns0:c r="O166" s="10" t="str">
        <ns0:v>Contact page linked; clinical advice/diagnosis remains with treating team. No individual cash-grant programme verified.</ns0:v>
      </ns0:c>
      <ns0:c r="P166" s="10" t="str">
        <ns0:v>Official online sources checked 12 October 2026; not telephoned or application-tested</ns0:v>
      </ns0:c>
      <ns0:c r="Q166" s="10" t="str">
        <ns0:v>FD254</ns0:v>
      </ns0:c>
      <ns0:c r="R166" s="10" t="str">
        <ns0:v>Not in original</ns0:v>
      </ns0:c>
      <ns0:c r="S166" s="14" t="str">
        <ns0:v>FD254 in Verification</ns0:v>
      </ns0:c>
    </ns0:row>
    <ns0:row r="167" ht="74" customHeight="1">
      <ns0:c r="A167" s="19" t="str">
        <ns0:v>Angelman UK – family and sibling support</ns0:v>
      </ns0:c>
      <ns0:c r="B167" s="11" t="str">
        <ns0:v>Regional family connections, practical resources, sibling listening support and links to specialist NHS clinics.</ns0:v>
      </ns0:c>
      <ns0:c r="C167" s="11" t="str">
        <ns0:v>Children/adults with Angelman syndrome and families/carers/siblings.</ns0:v>
      </ns0:c>
      <ns0:c r="D167" s="11" t="str">
        <ns0:v>0300 999 0102</ns0:v>
      </ns0:c>
      <ns0:c r="E167" s="18" t="str">
        <ns0:v>https://www.angelmanuk.org/support/</ns0:v>
      </ns0:c>
      <ns0:c r="F167" s="18" t="str">
        <ns0:v>support@angelmanuk.org</ns0:v>
      </ns0:c>
      <ns0:c r="G167" s="11" t="str">
        <ns0:v>Condition-specific advice and peer support; Sibling support; Parent/carer support; Communication/AAC/technology</ns0:v>
      </ns0:c>
      <ns0:c r="H167" s="11" t="str">
        <ns0:v>UK; clinic locations and event regions vary</ns0:v>
      </ns0:c>
      <ns0:c r="I167" s="11" t="str">
        <ns0:v>Information / practical support</ns0:v>
      </ns0:c>
      <ns0:c r="J167" s="11" t="str">
        <ns0:v>No general cash grant; ask about service charges</ns0:v>
      </ns0:c>
      <ns0:c r="K167" s="11" t="str">
        <ns0:v>Contact provider directly</ns0:v>
      </ns0:c>
      <ns0:c r="L167" s="11" t="str">
        <ns0:v>Information/enquiry route published; confirm capacity</ns0:v>
      </ns0:c>
      <ns0:c r="M167" s="11" t="str">
        <ns0:v>Provider confirms evidence and referral requirements</ns0:v>
      </ns0:c>
      <ns0:c r="N167" s="13" t="d">
        <ns0:v>2026-10-12T00:00:00.000Z</ns0:v>
      </ns0:c>
      <ns0:c r="O167" s="11" t="str">
        <ns0:v>Volunteer parent helpline may need a callback. Provider support page retains a 2022 conference date; use current events/contact for bookings. Event help is discretionary, not a general equipment grant.</ns0:v>
      </ns0:c>
      <ns0:c r="P167" s="11" t="str">
        <ns0:v>Official online sources checked 12 October 2026; not telephoned or application-tested</ns0:v>
      </ns0:c>
      <ns0:c r="Q167" s="11" t="str">
        <ns0:v>FD255</ns0:v>
      </ns0:c>
      <ns0:c r="R167" s="11" t="str">
        <ns0:v>Not in original</ns0:v>
      </ns0:c>
      <ns0:c r="S167" s="17" t="str">
        <ns0:v>FD255 in Verification</ns0:v>
      </ns0:c>
    </ns0:row>
    <ns0:row r="168" ht="74" customHeight="1">
      <ns0:c r="A168" s="16" t="str">
        <ns0:v>Rett UK – family information and support</ns0:v>
      </ns0:c>
      <ns0:c r="B168" s="10" t="str">
        <ns0:v>Condition information and family support for Rett syndrome.</ns0:v>
      </ns0:c>
      <ns0:c r="C168" s="10" t="str">
        <ns0:v>People affected by Rett syndrome and families.</ns0:v>
      </ns0:c>
      <ns0:c r="D168" s="10" t="str">
        <ns0:v>01582 798911</ns0:v>
      </ns0:c>
      <ns0:c r="E168" s="15" t="str">
        <ns0:v>https://www.rettuk.org/</ns0:v>
      </ns0:c>
      <ns0:c r="F168" s="15" t="str">
        <ns0:v>info@rettuk.org</ns0:v>
      </ns0:c>
      <ns0:c r="G168" s="10" t="str">
        <ns0:v>Condition-specific advice and peer support; Parent/carer support; Adult disability support</ns0:v>
      </ns0:c>
      <ns0:c r="H168" s="10" t="str">
        <ns0:v>UK</ns0:v>
      </ns0:c>
      <ns0:c r="I168" s="10" t="str">
        <ns0:v>Information / practical support</ns0:v>
      </ns0:c>
      <ns0:c r="J168" s="10" t="str">
        <ns0:v>No general cash grant; ask about service charges</ns0:v>
      </ns0:c>
      <ns0:c r="K168" s="10" t="str">
        <ns0:v>Contact provider directly</ns0:v>
      </ns0:c>
      <ns0:c r="L168" s="10" t="str">
        <ns0:v>Information/enquiry route published; confirm capacity</ns0:v>
      </ns0:c>
      <ns0:c r="M168" s="10" t="str">
        <ns0:v>Provider confirms evidence and referral requirements</ns0:v>
      </ns0:c>
      <ns0:c r="N168" s="12" t="d">
        <ns0:v>2026-10-12T00:00:00.000Z</ns0:v>
      </ns0:c>
      <ns0:c r="O168" s="10" t="str">
        <ns0:v>Ask team about current programmes/communication support; no general individual grant confirmed.</ns0:v>
      </ns0:c>
      <ns0:c r="P168" s="10" t="str">
        <ns0:v>Official indexed homepage and Charity Commission contact record checked; direct website fetch timed out</ns0:v>
      </ns0:c>
      <ns0:c r="Q168" s="10" t="str">
        <ns0:v>FD256</ns0:v>
      </ns0:c>
      <ns0:c r="R168" s="10" t="str">
        <ns0:v>Not in original</ns0:v>
      </ns0:c>
      <ns0:c r="S168" s="14" t="str">
        <ns0:v>FD256 in Verification</ns0:v>
      </ns0:c>
    </ns0:row>
    <ns0:row r="169" ht="74" customHeight="1">
      <ns0:c r="A169" s="19" t="str">
        <ns0:v>Prader-Willi Syndrome Association UK</ns0:v>
      </ns0:c>
      <ns0:c r="B169" s="11" t="str">
        <ns0:v>Free support, care/education guidance, carer resources and condition-specific information.</ns0:v>
      </ns0:c>
      <ns0:c r="C169" s="11" t="str">
        <ns0:v>People with Prader-Willi syndrome and families/carers.</ns0:v>
      </ns0:c>
      <ns0:c r="D169" s="11" t="str">
        <ns0:v>01332 365676</ns0:v>
      </ns0:c>
      <ns0:c r="E169" s="18" t="str">
        <ns0:v>https://www.pwsa.co.uk/</ns0:v>
      </ns0:c>
      <ns0:c r="F169" s="18" t="str">
        <ns0:v>admin@pwsa.co.uk</ns0:v>
      </ns0:c>
      <ns0:c r="G169" s="11" t="str">
        <ns0:v>Condition-specific advice and peer support; Parent/carer support; Adult disability support</ns0:v>
      </ns0:c>
      <ns0:c r="H169" s="11" t="str">
        <ns0:v>UK</ns0:v>
      </ns0:c>
      <ns0:c r="I169" s="11" t="str">
        <ns0:v>Information / practical support</ns0:v>
      </ns0:c>
      <ns0:c r="J169" s="11" t="str">
        <ns0:v>Family advice/support free</ns0:v>
      </ns0:c>
      <ns0:c r="K169" s="11" t="str">
        <ns0:v>Contact provider directly</ns0:v>
      </ns0:c>
      <ns0:c r="L169" s="11" t="str">
        <ns0:v>Information/enquiry route published; confirm capacity</ns0:v>
      </ns0:c>
      <ns0:c r="M169" s="11" t="str">
        <ns0:v>Provider confirms evidence and referral requirements</ns0:v>
      </ns0:c>
      <ns0:c r="N169" s="13" t="d">
        <ns0:v>2026-10-12T00:00:00.000Z</ns0:v>
      </ns0:c>
      <ns0:c r="O169" s="11" t="str">
        <ns0:v>Homepage also displays enquiries@pwsa.co.uk; admin@ is repeated in current contact section. Training for professionals may have different charges.</ns0:v>
      </ns0:c>
      <ns0:c r="P169" s="11" t="str">
        <ns0:v>Official online sources checked 12 October 2026; not telephoned or application-tested</ns0:v>
      </ns0:c>
      <ns0:c r="Q169" s="11" t="str">
        <ns0:v>FD257</ns0:v>
      </ns0:c>
      <ns0:c r="R169" s="11" t="str">
        <ns0:v>Not in original</ns0:v>
      </ns0:c>
      <ns0:c r="S169" s="17" t="str">
        <ns0:v>FD257 in Verification</ns0:v>
      </ns0:c>
    </ns0:row>
    <ns0:row r="170" ht="74" customHeight="1">
      <ns0:c r="A170" s="16" t="str">
        <ns0:v>CP Teens UK – cerebral palsy and physical-disability community</ns0:v>
      </ns0:c>
      <ns0:c r="B170" s="10" t="str">
        <ns0:v>Peer connections, events and activities for young people and adults with physical disabilities.</ns0:v>
      </ns0:c>
      <ns0:c r="C170" s="10" t="str">
        <ns0:v>Young people/adults with cerebral palsy or similar physical disabilities; programme ages/access needs confirmed individually.</ns0:v>
      </ns0:c>
      <ns0:c r="D170" s="10" t="str">
        <ns0:v>Not confirmed; use official enquiry page</ns0:v>
      </ns0:c>
      <ns0:c r="E170" s="15" t="str">
        <ns0:v>https://www.cpteensuk.org/</ns0:v>
      </ns0:c>
      <ns0:c r="F170" s="15" t="str">
        <ns0:v>office@cpteensuk.org</ns0:v>
      </ns0:c>
      <ns0:c r="G170" s="10" t="str">
        <ns0:v>Condition-specific advice and peer support; Adult disability support; Recreation/sports/activities/days out</ns0:v>
      </ns0:c>
      <ns0:c r="H170" s="10" t="str">
        <ns0:v>UK community; in-person events at specified locations</ns0:v>
      </ns0:c>
      <ns0:c r="I170" s="10" t="str">
        <ns0:v>Information / practical support</ns0:v>
      </ns0:c>
      <ns0:c r="J170" s="10" t="str">
        <ns0:v>No general cash grant; ask about service charges</ns0:v>
      </ns0:c>
      <ns0:c r="K170" s="10" t="str">
        <ns0:v>Contact provider directly</ns0:v>
      </ns0:c>
      <ns0:c r="L170" s="10" t="str">
        <ns0:v>Information/enquiry route published; confirm capacity</ns0:v>
      </ns0:c>
      <ns0:c r="M170" s="10" t="str">
        <ns0:v>Provider confirms evidence and referral requirements</ns0:v>
      </ns0:c>
      <ns0:c r="N170" s="12" t="d">
        <ns0:v>2026-10-12T00:00:00.000Z</ns0:v>
      </ns0:c>
      <ns0:c r="O170" s="10" t="str">
        <ns0:v>Check event age, staffing and charges. No general cash-grant programme verified.</ns0:v>
      </ns0:c>
      <ns0:c r="P170" s="10" t="str">
        <ns0:v>Official online sources checked 12 October 2026; not telephoned or application-tested</ns0:v>
      </ns0:c>
      <ns0:c r="Q170" s="10" t="str">
        <ns0:v>FD258</ns0:v>
      </ns0:c>
      <ns0:c r="R170" s="10" t="str">
        <ns0:v>Not in original</ns0:v>
      </ns0:c>
      <ns0:c r="S170" s="14" t="str">
        <ns0:v>FD258 in Verification</ns0:v>
      </ns0:c>
    </ns0:row>
    <ns0:row r="171" ht="74" customHeight="1">
      <ns0:c r="A171" s="19" t="str">
        <ns0:v>Action for ME – all-age information, family support and advocacy</ns0:v>
      </ns0:c>
      <ns0:c r="B171" s="11" t="str">
        <ns0:v>Information, family support, advocacy and healthcare-service enquiries for ME/CFS.</ns0:v>
      </ns0:c>
      <ns0:c r="C171" s="11" t="str">
        <ns0:v>People affected by ME/CFS and families; service-specific eligibility.</ns0:v>
      </ns0:c>
      <ns0:c r="D171" s="11" t="str">
        <ns0:v>0117 927 9551</ns0:v>
      </ns0:c>
      <ns0:c r="E171" s="18" t="str">
        <ns0:v>https://www.actionforme.org.uk/contact/</ns0:v>
      </ns0:c>
      <ns0:c r="F171" s="18" t="str">
        <ns0:v>infosupport@actionforme.org.uk</ns0:v>
      </ns0:c>
      <ns0:c r="G171" s="11" t="str">
        <ns0:v>Condition-specific advice and peer support; Adult disability support; Parent/carer support; Education/SEND resources</ns0:v>
      </ns0:c>
      <ns0:c r="H171" s="11" t="str">
        <ns0:v>UK; individual service rules apply</ns0:v>
      </ns0:c>
      <ns0:c r="I171" s="11" t="str">
        <ns0:v>Information / practical support</ns0:v>
      </ns0:c>
      <ns0:c r="J171" s="11" t="str">
        <ns0:v>No general cash grant; ask about service charges</ns0:v>
      </ns0:c>
      <ns0:c r="K171" s="11" t="str">
        <ns0:v>Self-referral through Information and Support team</ns0:v>
      </ns0:c>
      <ns0:c r="L171" s="11" t="str">
        <ns0:v>Information/enquiry route published; confirm capacity</ns0:v>
      </ns0:c>
      <ns0:c r="M171" s="11" t="str">
        <ns0:v>Provider confirms evidence and referral requirements</ns0:v>
      </ns0:c>
      <ns0:c r="N171" s="13" t="d">
        <ns0:v>2026-10-12T00:00:00.000Z</ns0:v>
      </ns0:c>
      <ns0:c r="O171" s="11" t="str">
        <ns0:v>Ask about current family/young-person service capacity. Not emergency clinical care; healthcare services may have separate arrangements.</ns0:v>
      </ns0:c>
      <ns0:c r="P171" s="11" t="str">
        <ns0:v>Official online sources checked 12 October 2026; not telephoned or application-tested</ns0:v>
      </ns0:c>
      <ns0:c r="Q171" s="11" t="str">
        <ns0:v>FD259</ns0:v>
      </ns0:c>
      <ns0:c r="R171" s="11" t="str">
        <ns0:v>Not in original</ns0:v>
      </ns0:c>
      <ns0:c r="S171" s="17" t="str">
        <ns0:v>FD259 in Verification</ns0:v>
      </ns0:c>
    </ns0:row>
    <ns0:row r="172" ht="74" customHeight="1">
      <ns0:c r="A172" s="16" t="str">
        <ns0:v>ME Association – ME Connect</ns0:v>
      </ns0:c>
      <ns0:c r="B172" s="10" t="str">
        <ns0:v>Listening, information and practical signposting for ME/CFS, post-viral fatigue and Long COVID.</ns0:v>
      </ns0:c>
      <ns0:c r="C172" s="10" t="str">
        <ns0:v>People affected by listed conditions and families.</ns0:v>
      </ns0:c>
      <ns0:c r="D172" s="10" t="str">
        <ns0:v>0808 801 0484</ns0:v>
      </ns0:c>
      <ns0:c r="E172" s="15" t="str">
        <ns0:v>https://meassociation.org.uk/support/me-connect-support/</ns0:v>
      </ns0:c>
      <ns0:c r="F172" s="15" t="str">
        <ns0:v>meconnect@meassociation.org.uk</ns0:v>
      </ns0:c>
      <ns0:c r="G172" s="10" t="str">
        <ns0:v>Condition-specific advice and peer support; Adult disability support; Mental wellbeing/support</ns0:v>
      </ns0:c>
      <ns0:c r="H172" s="10" t="str">
        <ns0:v>UK</ns0:v>
      </ns0:c>
      <ns0:c r="I172" s="10" t="str">
        <ns0:v>Information / practical support</ns0:v>
      </ns0:c>
      <ns0:c r="J172" s="10" t="str">
        <ns0:v>No general cash grant; ask about service charges</ns0:v>
      </ns0:c>
      <ns0:c r="K172" s="10" t="str">
        <ns0:v>Contact provider directly</ns0:v>
      </ns0:c>
      <ns0:c r="L172" s="10" t="str">
        <ns0:v>Information/enquiry route published; confirm capacity</ns0:v>
      </ns0:c>
      <ns0:c r="M172" s="10" t="str">
        <ns0:v>Provider confirms evidence and referral requirements</ns0:v>
      </ns0:c>
      <ns0:c r="N172" s="12" t="d">
        <ns0:v>2026-10-12T00:00:00.000Z</ns0:v>
      </ns0:c>
      <ns0:c r="O172" s="10" t="str">
        <ns0:v>Current freephone replaces older 0344/0844 numbers seen in directories. Support hours on live page; not emergency response.</ns0:v>
      </ns0:c>
      <ns0:c r="P172" s="10" t="str">
        <ns0:v>Official online sources checked 12 October 2026; not telephoned or application-tested</ns0:v>
      </ns0:c>
      <ns0:c r="Q172" s="10" t="str">
        <ns0:v>FD260</ns0:v>
      </ns0:c>
      <ns0:c r="R172" s="10" t="str">
        <ns0:v>Not in original</ns0:v>
      </ns0:c>
      <ns0:c r="S172" s="14" t="str">
        <ns0:v>FD260 in Verification</ns0:v>
      </ns0:c>
    </ns0:row>
    <ns0:row r="173" ht="74" customHeight="1">
      <ns0:c r="A173" s="19" t="str">
        <ns0:v>Epilepsy Society – information helpline</ns0:v>
      </ns0:c>
      <ns0:c r="B173" s="11" t="str">
        <ns0:v>Condition information, emotional support and practical signposting.</ns0:v>
      </ns0:c>
      <ns0:c r="C173" s="11" t="str">
        <ns0:v>Anyone affected by epilepsy, including families/carers.</ns0:v>
      </ns0:c>
      <ns0:c r="D173" s="11" t="str">
        <ns0:v>0300 102 0024</ns0:v>
      </ns0:c>
      <ns0:c r="E173" s="18" t="str">
        <ns0:v>https://epilepsysociety.org.uk/helpline</ns0:v>
      </ns0:c>
      <ns0:c r="F173" s="18" t="str">
        <ns0:v>helpline@epilepsysociety.org.uk</ns0:v>
      </ns0:c>
      <ns0:c r="G173" s="11" t="str">
        <ns0:v>Condition-specific advice and peer support; Adult disability support; Parent/carer support</ns0:v>
      </ns0:c>
      <ns0:c r="H173" s="11" t="str">
        <ns0:v>UK</ns0:v>
      </ns0:c>
      <ns0:c r="I173" s="11" t="str">
        <ns0:v>Information / practical support</ns0:v>
      </ns0:c>
      <ns0:c r="J173" s="11" t="str">
        <ns0:v>No general cash grant; ask about service charges</ns0:v>
      </ns0:c>
      <ns0:c r="K173" s="11" t="str">
        <ns0:v>Contact provider directly</ns0:v>
      </ns0:c>
      <ns0:c r="L173" s="11" t="str">
        <ns0:v>Information/enquiry route published; confirm capacity</ns0:v>
      </ns0:c>
      <ns0:c r="M173" s="11" t="str">
        <ns0:v>Provider confirms evidence and referral requirements</ns0:v>
      </ns0:c>
      <ns0:c r="N173" s="13" t="d">
        <ns0:v>2026-10-12T00:00:00.000Z</ns0:v>
      </ns0:c>
      <ns0:c r="O173" s="11" t="str">
        <ns0:v>Current helpline page updated July 2026; older articles show 01494 601400. Not seizure/emergency response. Webchat capacity varies.</ns0:v>
      </ns0:c>
      <ns0:c r="P173" s="11" t="str">
        <ns0:v>Official online sources checked 12 October 2026; not telephoned or application-tested</ns0:v>
      </ns0:c>
      <ns0:c r="Q173" s="11" t="str">
        <ns0:v>FD261</ns0:v>
      </ns0:c>
      <ns0:c r="R173" s="11" t="str">
        <ns0:v>Not in original</ns0:v>
      </ns0:c>
      <ns0:c r="S173" s="17" t="str">
        <ns0:v>FD261 in Verification</ns0:v>
      </ns0:c>
    </ns0:row>
    <ns0:row r="174" ht="74" customHeight="1">
      <ns0:c r="A174" s="16" t="str">
        <ns0:v>Parkinson’s UK – Personal Assistance Grants</ns0:v>
      </ns0:c>
      <ns0:c r="B174" s="10" t="str">
        <ns0:v>Funding for physical activity, household items or specialist equipment.</ns0:v>
      </ns0:c>
      <ns0:c r="C174" s="10" t="str">
        <ns0:v>Person with Parkinson’s/progressive parkinsonism or principal unpaid carer; combined household savings £6,000 or less; one applicant per household/year.</ns0:v>
      </ns0:c>
      <ns0:c r="D174" s="10" t="str">
        <ns0:v>020 7963 3765</ns0:v>
      </ns0:c>
      <ns0:c r="E174" s="15" t="str">
        <ns0:v>https://www.parkinsons.org.uk/information/money-legal/grants-and-loans/personal-assistance</ns0:v>
      </ns0:c>
      <ns0:c r="F174" s="10" t="str">
        <ns0:v>Official contact form / enquiry page</ns0:v>
      </ns0:c>
      <ns0:c r="G174" s="10" t="str">
        <ns0:v>Condition-specific grants; Specialist equipment; Furniture/white goods/household essentials; Parent/carer support</ns0:v>
      </ns0:c>
      <ns0:c r="H174" s="10" t="str">
        <ns0:v>UK</ns0:v>
      </ns0:c>
      <ns0:c r="I174" s="10" t="str">
        <ns0:v>Condition-specific grant</ns0:v>
      </ns0:c>
      <ns0:c r="J174" s="10" t="str">
        <ns0:v>Activity up to £250; household items up to £500; specialist equipment up to £1,500</ns0:v>
      </ns0:c>
      <ns0:c r="K174" s="10" t="str">
        <ns0:v>Online or printable application</ns0:v>
      </ns0:c>
      <ns0:c r="L174" s="10" t="str">
        <ns0:v>2026 round 2 open; closes 27 November 2026 at 1pm, subject to change</ns0:v>
      </ns0:c>
      <ns0:c r="M174" s="10" t="str">
        <ns0:v>Supporting evidence and savings evidence where requested</ns0:v>
      </ns0:c>
      <ns0:c r="N174" s="12" t="d">
        <ns0:v>2026-10-12T00:00:00.000Z</ns0:v>
      </ns0:c>
      <ns0:c r="O174" s="10" t="str">
        <ns0:v>No holidays, travel, respite, home adaptations or daily living costs. No already ordered/paid items or available statutory funding.</ns0:v>
      </ns0:c>
      <ns0:c r="P174" s="10" t="str">
        <ns0:v>Official online sources checked 12 October 2026; not telephoned or application-tested</ns0:v>
      </ns0:c>
      <ns0:c r="Q174" s="10" t="str">
        <ns0:v>FD262</ns0:v>
      </ns0:c>
      <ns0:c r="R174" s="10" t="str">
        <ns0:v>Not in original</ns0:v>
      </ns0:c>
      <ns0:c r="S174" s="14" t="str">
        <ns0:v>FD262 in Verification</ns0:v>
      </ns0:c>
    </ns0:row>
    <ns0:row r="175" ht="74" customHeight="1">
      <ns0:c r="A175" s="19" t="str">
        <ns0:v>Dystonia UK – condition community and support</ns0:v>
      </ns0:c>
      <ns0:c r="B175" s="11" t="str">
        <ns0:v>Information, local support meetings and community events.</ns0:v>
      </ns0:c>
      <ns0:c r="C175" s="11" t="str">
        <ns0:v>People affected by dystonia and families/carers.</ns0:v>
      </ns0:c>
      <ns0:c r="D175" s="11" t="str">
        <ns0:v>020 7793 3651 (voicemail)</ns0:v>
      </ns0:c>
      <ns0:c r="E175" s="18" t="str">
        <ns0:v>https://www.dystonia.org.uk/</ns0:v>
      </ns0:c>
      <ns0:c r="F175" s="11" t="str">
        <ns0:v>Official contact form / enquiry page</ns0:v>
      </ns0:c>
      <ns0:c r="G175" s="11" t="str">
        <ns0:v>Condition-specific advice and peer support; Adult disability support; Parent/carer support</ns0:v>
      </ns0:c>
      <ns0:c r="H175" s="11" t="str">
        <ns0:v>UK; local group locations vary</ns0:v>
      </ns0:c>
      <ns0:c r="I175" s="11" t="str">
        <ns0:v>Information / practical support</ns0:v>
      </ns0:c>
      <ns0:c r="J175" s="11" t="str">
        <ns0:v>No general cash grant; ask about service charges</ns0:v>
      </ns0:c>
      <ns0:c r="K175" s="11" t="str">
        <ns0:v>Contact provider directly</ns0:v>
      </ns0:c>
      <ns0:c r="L175" s="11" t="str">
        <ns0:v>Information/enquiry route published; confirm capacity</ns0:v>
      </ns0:c>
      <ns0:c r="M175" s="11" t="str">
        <ns0:v>Provider confirms evidence and referral requirements</ns0:v>
      </ns0:c>
      <ns0:c r="N175" s="13" t="d">
        <ns0:v>2026-10-12T00:00:00.000Z</ns0:v>
      </ns0:c>
      <ns0:c r="O175" s="11" t="str">
        <ns0:v>Voicemail/enquiry route; do not treat as immediate medical response.</ns0:v>
      </ns0:c>
      <ns0:c r="P175" s="11" t="str">
        <ns0:v>Official online sources checked 12 October 2026; not telephoned or application-tested</ns0:v>
      </ns0:c>
      <ns0:c r="Q175" s="11" t="str">
        <ns0:v>FD263</ns0:v>
      </ns0:c>
      <ns0:c r="R175" s="11" t="str">
        <ns0:v>Not in original</ns0:v>
      </ns0:c>
      <ns0:c r="S175" s="17" t="str">
        <ns0:v>FD263 in Verification</ns0:v>
      </ns0:c>
    </ns0:row>
    <ns0:row r="176" ht="74" customHeight="1">
      <ns0:c r="A176" s="16" t="str">
        <ns0:v>Barchester Charitable Foundation – adult mobility grants</ns0:v>
      </ns0:c>
      <ns0:c r="B176" s="10" t="str">
        <ns0:v>Outdoor mobility equipment/adaptations to reduce isolation and support community participation.</ns0:v>
      </ns0:c>
      <ns0:c r="C176" s="10" t="str">
        <ns0:v>Age 65+, or 18+ with physical/learning disability or mental-health condition; no award in past three years; not retrospective.</ns0:v>
      </ns0:c>
      <ns0:c r="D176" s="10" t="str">
        <ns0:v>Not confirmed; use official enquiry page</ns0:v>
      </ns0:c>
      <ns0:c r="E176" s="15" t="str">
        <ns0:v>https://bhcfoundation.org.uk/apply</ns0:v>
      </ns0:c>
      <ns0:c r="F176" s="10" t="str">
        <ns0:v>Official contact form / enquiry page</ns0:v>
      </ns0:c>
      <ns0:c r="G176" s="10" t="str">
        <ns0:v>Adult disability support; Charitable trusts; Mobility/wheelchairs/buggies/trikes</ns0:v>
      </ns0:c>
      <ns0:c r="H176" s="10" t="str">
        <ns0:v>England, Scotland, Wales and Jersey; Northern Ireland excluded</ns0:v>
      </ns0:c>
      <ns0:c r="I176" s="10" t="str">
        <ns0:v>Professional-referral grant</ns0:v>
      </ns0:c>
      <ns0:c r="J176" s="10" t="str">
        <ns0:v>£100–£1,500 individual grants</ns0:v>
      </ns0:c>
      <ns0:c r="K176" s="10" t="str">
        <ns0:v>Professional/community referrer; no direct individual/family/supplier application</ns0:v>
      </ns0:c>
      <ns0:c r="L176" s="10" t="str">
        <ns0:v>Individual applications accepted year-round; award subject to funds</ns0:v>
      </ns0:c>
      <ns0:c r="M176" s="10" t="str">
        <ns0:v>Provider confirms evidence and referral requirements</ns0:v>
      </ns0:c>
      <ns0:c r="N176" s="12" t="d">
        <ns0:v>2026-10-12T00:00:00.000Z</ns0:v>
      </ns0:c>
      <ns0:c r="O176" s="10" t="str">
        <ns0:v>Current individual offer is outdoor mobility. Group grants have separate October/January/April/July rounds.</ns0:v>
      </ns0:c>
      <ns0:c r="P176" s="10" t="str">
        <ns0:v>Official online sources checked 12 October 2026; not telephoned or application-tested</ns0:v>
      </ns0:c>
      <ns0:c r="Q176" s="10" t="str">
        <ns0:v>FD264</ns0:v>
      </ns0:c>
      <ns0:c r="R176" s="10" t="str">
        <ns0:v>Not in original</ns0:v>
      </ns0:c>
      <ns0:c r="S176" s="14" t="str">
        <ns0:v>FD264 in Verification</ns0:v>
      </ns0:c>
    </ns0:row>
    <ns0:row r="177" ht="74" customHeight="1">
      <ns0:c r="A177" s="19" t="str">
        <ns0:v>Revitalise – adult respite, holiday and social grants</ns0:v>
      </ns0:c>
      <ns0:c r="B177" s="11" t="str">
        <ns0:v>Contributions to respite/holidays, outings and social connection for disabled adults and carers.</ns0:v>
      </ns0:c>
      <ns0:c r="C177" s="11" t="str">
        <ns0:v>Disabled adult or family carer over 18; grant criteria and evidence on provider terms.</ns0:v>
      </ns0:c>
      <ns0:c r="D177" s="11" t="str">
        <ns0:v>Not confirmed; use official enquiry page</ns0:v>
      </ns0:c>
      <ns0:c r="E177" s="18" t="str">
        <ns0:v>https://revitalise.org.uk/frequently-asked-questions/</ns0:v>
      </ns0:c>
      <ns0:c r="F177" s="18" t="str">
        <ns0:v>enquiries@revitalise.org.uk</ns0:v>
      </ns0:c>
      <ns0:c r="G177" s="11" t="str">
        <ns0:v>Holidays/family breaks; Respite/short breaks; Adult disability support; Parent/carer support</ns0:v>
      </ns0:c>
      <ns0:c r="H177" s="11" t="str">
        <ns0:v>UK charity; check proposed trip eligibility</ns0:v>
      </ns0:c>
      <ns0:c r="I177" s="11" t="str">
        <ns0:v>Respite/social participation grant</ns0:v>
      </ns0:c>
      <ns0:c r="J177" s="11" t="str">
        <ns0:v>Typical £500 per person for break/holiday; £100 for day trips/social activity</ns0:v>
      </ns0:c>
      <ns0:c r="K177" s="11" t="str">
        <ns0:v>Provider grant application; phone application can be arranged by email</ns0:v>
      </ns0:c>
      <ns0:c r="L177" s="11" t="str">
        <ns0:v>Applications year-round, monthly budget limits</ns0:v>
      </ns0:c>
      <ns0:c r="M177" s="11" t="str">
        <ns0:v>Provider confirms evidence and referral requirements</ns0:v>
      </ns0:c>
      <ns0:c r="N177" s="13" t="d">
        <ns0:v>2026-10-12T00:00:00.000Z</ns0:v>
      </ns0:c>
      <ns0:c r="O177" s="11" t="str">
        <ns0:v>Holiday centres closed November 2024; current work is grants. Proposed holiday evidence and receipted payment required before individual grant paid; read timing carefully.</ns0:v>
      </ns0:c>
      <ns0:c r="P177" s="11" t="str">
        <ns0:v>Official online sources checked 12 October 2026; not telephoned or application-tested</ns0:v>
      </ns0:c>
      <ns0:c r="Q177" s="11" t="str">
        <ns0:v>FD265</ns0:v>
      </ns0:c>
      <ns0:c r="R177" s="11" t="str">
        <ns0:v>Not in original</ns0:v>
      </ns0:c>
      <ns0:c r="S177" s="17" t="str">
        <ns0:v>FD265 in Verification</ns0:v>
      </ns0:c>
    </ns0:row>
    <ns0:row r="178" ht="74" customHeight="1">
      <ns0:c r="A178" s="16" t="str">
        <ns0:v>GroceryAid – occupational financial grants</ns0:v>
      </ns0:c>
      <ns0:c r="B178" s="10" t="str">
        <ns0:v>Help after income loss and some household cost-of-living grants.</ns0:v>
      </ns0:c>
      <ns0:c r="C178" s="10" t="str">
        <ns0:v>UK grocery-sector work history: normally current work at least six months, or eligible former worker with five years and qualifying reason for leaving.</ns0:v>
      </ns0:c>
      <ns0:c r="D178" s="10" t="str">
        <ns0:v>01252 875 925 option 1</ns0:v>
      </ns0:c>
      <ns0:c r="E178" s="15" t="str">
        <ns0:v>https://www.groceryaid.org.uk/finances/financial-assistance/</ns0:v>
      </ns0:c>
      <ns0:c r="F178" s="15" t="str">
        <ns0:v>applications@groceryaid.org.uk</ns0:v>
      </ns0:c>
      <ns0:c r="G178" s="10" t="str">
        <ns0:v>Financial hardship/emergency grants; Charitable trusts; Parent/carer support</ns0:v>
      </ns0:c>
      <ns0:c r="H178" s="10" t="str">
        <ns0:v>UK</ns0:v>
      </ns0:c>
      <ns0:c r="I178" s="10" t="str">
        <ns0:v>Occupational benevolent grant</ns0:v>
      </ns0:c>
      <ns0:c r="J178" s="10" t="str">
        <ns0:v>Cost-of-living grant up to £300; other help individually assessed</ns0:v>
      </ns0:c>
      <ns0:c r="K178" s="10" t="str">
        <ns0:v>Direct online application</ns0:v>
      </ns0:c>
      <ns0:c r="L178" s="10" t="str">
        <ns0:v>Applications published; provider warns new applications can queue up to four weeks</ns0:v>
      </ns0:c>
      <ns0:c r="M178" s="10" t="str">
        <ns0:v>Employment history/pay evidence, income and household financial information</ns0:v>
      </ns0:c>
      <ns0:c r="N178" s="12" t="d">
        <ns0:v>2026-10-12T00:00:00.000Z</ns0:v>
      </ns0:c>
      <ns0:c r="O178" s="10" t="str">
        <ns0:v>Former employment may qualify after leaving to care for ill/disabled household member. Repeat grant rules stricter. Grant number differs from emotional-support helpline.</ns0:v>
      </ns0:c>
      <ns0:c r="P178" s="10" t="str">
        <ns0:v>Official online sources checked 12 October 2026; not telephoned or application-tested</ns0:v>
      </ns0:c>
      <ns0:c r="Q178" s="10" t="str">
        <ns0:v>FD266</ns0:v>
      </ns0:c>
      <ns0:c r="R178" s="10" t="str">
        <ns0:v>Not in original</ns0:v>
      </ns0:c>
      <ns0:c r="S178" s="14" t="str">
        <ns0:v>FD266 in Verification</ns0:v>
      </ns0:c>
    </ns0:row>
    <ns0:row r="179" ht="74" customHeight="1">
      <ns0:c r="A179" s="19" t="str">
        <ns0:v>Electrical Industries Charity – employee/family support</ns0:v>
      </ns0:c>
      <ns0:c r="B179" s="11" t="str">
        <ns0:v>Discretionary emergency financial help, advocacy and mental-health/assessment support.</ns0:v>
      </ns0:c>
      <ns0:c r="C179" s="11" t="str">
        <ns0:v>Electrical/energy-sector worker or last role in sector before ill health/disability/retirement; mainly UK work history; related household members considered.</ns0:v>
      </ns0:c>
      <ns0:c r="D179" s="11" t="str">
        <ns0:v>0800 652 1618</ns0:v>
      </ns0:c>
      <ns0:c r="E179" s="18" t="str">
        <ns0:v>https://electricalcharity.org/our-services/</ns0:v>
      </ns0:c>
      <ns0:c r="F179" s="18" t="str">
        <ns0:v>support@electricalcharity.org</ns0:v>
      </ns0:c>
      <ns0:c r="G179" s="11" t="str">
        <ns0:v>Charitable trusts; Financial hardship/emergency grants; Mental wellbeing/support; Parent/carer support</ns0:v>
      </ns0:c>
      <ns0:c r="H179" s="11" t="str">
        <ns0:v>UK industry connection required</ns0:v>
      </ns0:c>
      <ns0:c r="I179" s="11" t="str">
        <ns0:v>Occupational financial/practical support</ns0:v>
      </ns0:c>
      <ns0:c r="J179" s="11" t="str">
        <ns0:v>No general cash grant; ask about service charges</ns0:v>
      </ns0:c>
      <ns0:c r="K179" s="11" t="str">
        <ns0:v>Phone/email/Find Help form</ns0:v>
      </ns0:c>
      <ns0:c r="L179" s="11" t="str">
        <ns0:v>Information/enquiry route published; confirm capacity</ns0:v>
      </ns0:c>
      <ns0:c r="M179" s="11" t="str">
        <ns0:v>Provider confirms evidence and referral requirements</ns0:v>
      </ns0:c>
      <ns0:c r="N179" s="13" t="d">
        <ns0:v>2026-10-12T00:00:00.000Z</ns0:v>
      </ns0:c>
      <ns0:c r="O179" s="11" t="str">
        <ns0:v>Helpline Monday–Friday 9am–5pm; not a 24-hour emergency service. Financial support discretionary and evidence-based.</ns0:v>
      </ns0:c>
      <ns0:c r="P179" s="11" t="str">
        <ns0:v>Official online sources checked 12 October 2026; not telephoned or application-tested</ns0:v>
      </ns0:c>
      <ns0:c r="Q179" s="11" t="str">
        <ns0:v>FD267</ns0:v>
      </ns0:c>
      <ns0:c r="R179" s="11" t="str">
        <ns0:v>Not in original</ns0:v>
      </ns0:c>
      <ns0:c r="S179" s="17" t="str">
        <ns0:v>FD267 in Verification</ns0:v>
      </ns0:c>
    </ns0:row>
    <ns0:row r="180" ht="74" customHeight="1">
      <ns0:c r="A180" s="16" t="str">
        <ns0:v>caba – accountancy-family financial assistance</ns0:v>
      </ns0:c>
      <ns0:c r="B180" s="10" t="str">
        <ns0:v>Means-tested essentials, disability mobility/adaptation and UK respite assistance.</ns0:v>
      </ns0:c>
      <ns0:c r="C180" s="10" t="str">
        <ns0:v>Eligible ICAEW-connected person/family; occupational eligibility and minimum-income assessment.</ns0:v>
      </ns0:c>
      <ns0:c r="D180" s="10" t="str">
        <ns0:v>Not confirmed; use official enquiry page</ns0:v>
      </ns0:c>
      <ns0:c r="E180" s="15" t="str">
        <ns0:v>https://www.caba.org.uk/financial/financial-support-and-grants/available-financial-grants.html</ns0:v>
      </ns0:c>
      <ns0:c r="F180" s="10" t="str">
        <ns0:v>Official contact form / enquiry page</ns0:v>
      </ns0:c>
      <ns0:c r="G180" s="10" t="str">
        <ns0:v>Charitable trusts; Parent/carer support; Specialist equipment; Home adaptations/DFG and housing grants; Respite/short breaks</ns0:v>
      </ns0:c>
      <ns0:c r="H180" s="10" t="str">
        <ns0:v>UK and eligible ICAEW community; confirm residence-specific support</ns0:v>
      </ns0:c>
      <ns0:c r="I180" s="10" t="str">
        <ns0:v>Occupational benevolent financial assistance</ns0:v>
      </ns0:c>
      <ns0:c r="J180" s="10" t="str">
        <ns0:v>No general cash grant; ask about service charges</ns0:v>
      </ns0:c>
      <ns0:c r="K180" s="10" t="str">
        <ns0:v>Eligibility tool and my caba/contact team</ns0:v>
      </ns0:c>
      <ns0:c r="L180" s="10" t="str">
        <ns0:v>Information/enquiry route published; confirm capacity</ns0:v>
      </ns0:c>
      <ns0:c r="M180" s="10" t="str">
        <ns0:v>ICAEW number/eligible family connection, financial and address evidence</ns0:v>
      </ns0:c>
      <ns0:c r="N180" s="12" t="d">
        <ns0:v>2026-10-12T00:00:00.000Z</ns0:v>
      </ns0:c>
      <ns0:c r="O180" s="10" t="str">
        <ns0:v>Not available to all accountants automatically. Charity assigns support officer; no single guaranteed award.</ns0:v>
      </ns0:c>
      <ns0:c r="P180" s="10" t="str">
        <ns0:v>Official online sources checked 12 October 2026; not telephoned or application-tested</ns0:v>
      </ns0:c>
      <ns0:c r="Q180" s="10" t="str">
        <ns0:v>FD268</ns0:v>
      </ns0:c>
      <ns0:c r="R180" s="10" t="str">
        <ns0:v>Not in original</ns0:v>
      </ns0:c>
      <ns0:c r="S180" s="14" t="str">
        <ns0:v>FD268 in Verification</ns0:v>
      </ns0:c>
    </ns0:row>
    <ns0:row r="181" ht="74" customHeight="1">
      <ns0:c r="A181" s="19" t="str">
        <ns0:v>RABI – farming-family financial support</ns0:v>
      </ns0:c>
      <ns0:c r="B181" s="11" t="str">
        <ns0:v>Financial assistance and practical help, including relief farmworker costs after illness/accident/crisis.</ns0:v>
      </ns0:c>
      <ns0:c r="C181" s="11" t="str">
        <ns0:v>Eligible farming community household in financial need; scheme-specific work/history criteria.</ns0:v>
      </ns0:c>
      <ns0:c r="D181" s="11" t="str">
        <ns0:v>0800 188 4444</ns0:v>
      </ns0:c>
      <ns0:c r="E181" s="18" t="str">
        <ns0:v>https://rabi.org.uk/how-we-can-help/financial-support-and-grants/</ns0:v>
      </ns0:c>
      <ns0:c r="F181" s="11" t="str">
        <ns0:v>Official contact form / enquiry page</ns0:v>
      </ns0:c>
      <ns0:c r="G181" s="11" t="str">
        <ns0:v>Charitable trusts; Financial hardship/emergency grants; Parent/carer support</ns0:v>
      </ns0:c>
      <ns0:c r="H181" s="11" t="str">
        <ns0:v>England and Wales</ns0:v>
      </ns0:c>
      <ns0:c r="I181" s="11" t="str">
        <ns0:v>Occupational financial/practical support</ns0:v>
      </ns0:c>
      <ns0:c r="J181" s="11" t="str">
        <ns0:v>No general cash grant; ask about service charges</ns0:v>
      </ns0:c>
      <ns0:c r="K181" s="11" t="str">
        <ns0:v>Contact provider directly</ns0:v>
      </ns0:c>
      <ns0:c r="L181" s="11" t="str">
        <ns0:v>Information/enquiry route published; confirm capacity</ns0:v>
      </ns0:c>
      <ns0:c r="M181" s="11" t="str">
        <ns0:v>Provider confirms evidence and referral requirements</ns0:v>
      </ns0:c>
      <ns0:c r="N181" s="13" t="d">
        <ns0:v>2026-10-12T00:00:00.000Z</ns0:v>
      </ns0:c>
      <ns0:c r="O181" s="11" t="str">
        <ns0:v>Provider publishes 24/7 helpline, but grant assessment/callback is not emergency medical response. Scotland has separate farming support.</ns0:v>
      </ns0:c>
      <ns0:c r="P181" s="11" t="str">
        <ns0:v>Official online sources checked 12 October 2026; not telephoned or application-tested</ns0:v>
      </ns0:c>
      <ns0:c r="Q181" s="11" t="str">
        <ns0:v>FD269</ns0:v>
      </ns0:c>
      <ns0:c r="R181" s="11" t="str">
        <ns0:v>Not in original</ns0:v>
      </ns0:c>
      <ns0:c r="S181" s="17" t="str">
        <ns0:v>FD269 in Verification</ns0:v>
      </ns0:c>
    </ns0:row>
    <ns0:row r="182" ht="74" customHeight="1">
      <ns0:c r="A182" s="16" t="str">
        <ns0:v>Army Benevolent Fund – individual welfare grants</ns0:v>
      </ns0:c>
      <ns0:c r="B182" s="10" t="str">
        <ns0:v>Welfare assistance through caseworking agencies for Army-linked people/families.</ns0:v>
      </ns0:c>
      <ns0:c r="C182" s="10" t="str">
        <ns0:v>Serving/former soldiers and eligible immediate family; assessed need and service eligibility.</ns0:v>
      </ns0:c>
      <ns0:c r="D182" s="10" t="str">
        <ns0:v>Not confirmed; use official enquiry page</ns0:v>
      </ns0:c>
      <ns0:c r="E182" s="15" t="str">
        <ns0:v>https://armybenevolentfund.org/need-our-help/individual-grants/</ns0:v>
      </ns0:c>
      <ns0:c r="F182" s="10" t="str">
        <ns0:v>Official contact form / enquiry page</ns0:v>
      </ns0:c>
      <ns0:c r="G182" s="10" t="str">
        <ns0:v>Charitable trusts; Financial hardship/emergency grants; Specialist equipment; Parent/carer support</ns0:v>
      </ns0:c>
      <ns0:c r="H182" s="10" t="str">
        <ns0:v>UK Army community; ask about overseas caseworking</ns0:v>
      </ns0:c>
      <ns0:c r="I182" s="10" t="str">
        <ns0:v>Caseworker-referred benevolent grant</ns0:v>
      </ns0:c>
      <ns0:c r="J182" s="10" t="str">
        <ns0:v>No general cash grant; ask about service charges</ns0:v>
      </ns0:c>
      <ns0:c r="K182" s="10" t="str">
        <ns0:v>SSAFA/Royal British Legion caseworker normally prepares assessment</ns0:v>
      </ns0:c>
      <ns0:c r="L182" s="10" t="str">
        <ns0:v>Information/enquiry route published; confirm capacity</ns0:v>
      </ns0:c>
      <ns0:c r="M182" s="10" t="str">
        <ns0:v>Provider confirms evidence and referral requirements</ns0:v>
      </ns0:c>
      <ns0:c r="N182" s="12" t="d">
        <ns0:v>2026-10-12T00:00:00.000Z</ns0:v>
      </ns0:c>
      <ns0:c r="O182" s="10" t="str">
        <ns0:v>Do not confuse target payment times after complete case receipt with guaranteed same-day public assistance. Not a direct unrestricted grant application.</ns0:v>
      </ns0:c>
      <ns0:c r="P182" s="10" t="str">
        <ns0:v>Official online sources checked 12 October 2026; not telephoned or application-tested</ns0:v>
      </ns0:c>
      <ns0:c r="Q182" s="10" t="str">
        <ns0:v>FD270</ns0:v>
      </ns0:c>
      <ns0:c r="R182" s="10" t="str">
        <ns0:v>Not in original</ns0:v>
      </ns0:c>
      <ns0:c r="S182" s="14" t="str">
        <ns0:v>FD270 in Verification</ns0:v>
      </ns0:c>
    </ns0:row>
    <ns0:row r="183" ht="74" customHeight="1">
      <ns0:c r="A183" s="19" t="str">
        <ns0:v>AbilityNet – free technology support</ns0:v>
      </ns0:c>
      <ns0:c r="B183" s="11" t="str">
        <ns0:v>Help adapting and using devices, accessibility information and volunteer home support.</ns0:v>
      </ns0:c>
      <ns0:c r="C183" s="11" t="str">
        <ns0:v>Disabled/older people and their families/support network.</ns0:v>
      </ns0:c>
      <ns0:c r="D183" s="11" t="str">
        <ns0:v>0300 180 0028</ns0:v>
      </ns0:c>
      <ns0:c r="E183" s="18" t="str">
        <ns0:v>https://abilitynet.org.uk/about/our-services</ns0:v>
      </ns0:c>
      <ns0:c r="F183" s="11" t="str">
        <ns0:v>Official contact form / enquiry page</ns0:v>
      </ns0:c>
      <ns0:c r="G183" s="11" t="str">
        <ns0:v>Communication/AAC/technology; Adult disability support; Daily living equipment/occupational therapy</ns0:v>
      </ns0:c>
      <ns0:c r="H183" s="11" t="str">
        <ns0:v>UK; volunteer availability varies</ns0:v>
      </ns0:c>
      <ns0:c r="I183" s="11" t="str">
        <ns0:v>Information / practical support</ns0:v>
      </ns0:c>
      <ns0:c r="J183" s="11" t="str">
        <ns0:v>Support free; national-rate call charges</ns0:v>
      </ns0:c>
      <ns0:c r="K183" s="11" t="str">
        <ns0:v>Contact provider directly</ns0:v>
      </ns0:c>
      <ns0:c r="L183" s="11" t="str">
        <ns0:v>Information/enquiry route published; confirm capacity</ns0:v>
      </ns0:c>
      <ns0:c r="M183" s="11" t="str">
        <ns0:v>Provider confirms evidence and referral requirements</ns0:v>
      </ns0:c>
      <ns0:c r="N183" s="13" t="d">
        <ns0:v>2026-10-12T00:00:00.000Z</ns0:v>
      </ns0:c>
      <ns0:c r="O183" s="11" t="str">
        <ns0:v>Current services page uses 0300 number; legacy API/brochures use 0800 269545. Not a general grant to buy devices.</ns0:v>
      </ns0:c>
      <ns0:c r="P183" s="11" t="str">
        <ns0:v>Official online sources checked 12 October 2026; not telephoned or application-tested</ns0:v>
      </ns0:c>
      <ns0:c r="Q183" s="11" t="str">
        <ns0:v>FD271</ns0:v>
      </ns0:c>
      <ns0:c r="R183" s="11" t="str">
        <ns0:v>Not in original</ns0:v>
      </ns0:c>
      <ns0:c r="S183" s="17" t="str">
        <ns0:v>FD271 in Verification</ns0:v>
      </ns0:c>
    </ns0:row>
    <ns0:row r="184" ht="74" customHeight="1">
      <ns0:c r="A184" s="16" t="str">
        <ns0:v>Deafblind UK – information and practical support</ns0:v>
      </ns0:c>
      <ns0:c r="B184" s="10" t="str">
        <ns0:v>Advice on combined sight/hearing loss, benefits/housing and access to charity services.</ns0:v>
      </ns0:c>
      <ns0:c r="C184" s="10" t="str">
        <ns0:v>People with sight and hearing loss, families, carers and professionals.</ns0:v>
      </ns0:c>
      <ns0:c r="D184" s="10" t="str">
        <ns0:v>0800 132 320</ns0:v>
      </ns0:c>
      <ns0:c r="E184" s="15" t="str">
        <ns0:v>https://deafblind.org.uk/get_support/helpline/</ns0:v>
      </ns0:c>
      <ns0:c r="F184" s="15" t="str">
        <ns0:v>info@deafblind.org.uk</ns0:v>
      </ns0:c>
      <ns0:c r="G184" s="10" t="str">
        <ns0:v>Condition-specific advice and peer support; Adult disability support; Communication/AAC/technology; Parent/carer support</ns0:v>
      </ns0:c>
      <ns0:c r="H184" s="10" t="str">
        <ns0:v>UK</ns0:v>
      </ns0:c>
      <ns0:c r="I184" s="10" t="str">
        <ns0:v>Information / practical support</ns0:v>
      </ns0:c>
      <ns0:c r="J184" s="10" t="str">
        <ns0:v>Free helpline</ns0:v>
      </ns0:c>
      <ns0:c r="K184" s="10" t="str">
        <ns0:v>Contact provider directly</ns0:v>
      </ns0:c>
      <ns0:c r="L184" s="10" t="str">
        <ns0:v>Information/enquiry route published; confirm capacity</ns0:v>
      </ns0:c>
      <ns0:c r="M184" s="10" t="str">
        <ns0:v>Provider confirms evidence and referral requirements</ns0:v>
      </ns0:c>
      <ns0:c r="N184" s="12" t="d">
        <ns0:v>2026-10-12T00:00:00.000Z</ns0:v>
      </ns0:c>
      <ns0:c r="O184" s="10" t="str">
        <ns0:v>Office-hours service; BSL and text relay available. Homepage and helpline page show different text numbers, so use phone/official BSL booking rather than treating an SMS number as confirmed.</ns0:v>
      </ns0:c>
      <ns0:c r="P184" s="10" t="str">
        <ns0:v>Official online sources checked 12 October 2026; not telephoned or application-tested</ns0:v>
      </ns0:c>
      <ns0:c r="Q184" s="10" t="str">
        <ns0:v>FD272</ns0:v>
      </ns0:c>
      <ns0:c r="R184" s="10" t="str">
        <ns0:v>Not in original</ns0:v>
      </ns0:c>
      <ns0:c r="S184" s="14" t="str">
        <ns0:v>FD272 in Verification</ns0:v>
      </ns0:c>
    </ns0:row>
    <ns0:row r="185" ht="74" customHeight="1">
      <ns0:c r="A185" s="19" t="str">
        <ns0:v>RNID Near You – hearing-aid and hearing-loss support</ns0:v>
      </ns0:c>
      <ns0:c r="B185" s="11" t="str">
        <ns0:v>Free local drop-ins for hearing-loss/tinnitus information and NHS hearing-aid maintenance.</ns0:v>
      </ns0:c>
      <ns0:c r="C185" s="11" t="str">
        <ns0:v>People with hearing loss/tinnitus; venue/service-specific attendance.</ns0:v>
      </ns0:c>
      <ns0:c r="D185" s="11" t="str">
        <ns0:v>Not confirmed; use official enquiry page</ns0:v>
      </ns0:c>
      <ns0:c r="E185" s="18" t="str">
        <ns0:v>https://rnid.org.uk/information-and-support/rnid-near-you/services-directory/</ns0:v>
      </ns0:c>
      <ns0:c r="F185" s="11" t="str">
        <ns0:v>Official contact form / enquiry page</ns0:v>
      </ns0:c>
      <ns0:c r="G185" s="11" t="str">
        <ns0:v>Condition-specific advice and peer support; Adult disability support; Specialist equipment</ns0:v>
      </ns0:c>
      <ns0:c r="H185" s="11" t="str">
        <ns0:v>UK participating venues; postcode search</ns0:v>
      </ns0:c>
      <ns0:c r="I185" s="11" t="str">
        <ns0:v>Information / practical support</ns0:v>
      </ns0:c>
      <ns0:c r="J185" s="11" t="str">
        <ns0:v>Free drop-ins</ns0:v>
      </ns0:c>
      <ns0:c r="K185" s="11" t="str">
        <ns0:v>Use provider’s own venue finder; confirm session</ns0:v>
      </ns0:c>
      <ns0:c r="L185" s="11" t="str">
        <ns0:v>Information/enquiry route published; confirm capacity</ns0:v>
      </ns0:c>
      <ns0:c r="M185" s="11" t="str">
        <ns0:v>Provider confirms evidence and referral requirements</ns0:v>
      </ns0:c>
      <ns0:c r="N185" s="13" t="d">
        <ns0:v>2026-10-12T00:00:00.000Z</ns0:v>
      </ns0:c>
      <ns0:c r="O185" s="11" t="str">
        <ns0:v>Provider service finder is needed to locate its own sessions; not a competing resource-directory link. Not a hearing-aid purchase grant.</ns0:v>
      </ns0:c>
      <ns0:c r="P185" s="11" t="str">
        <ns0:v>Official online sources checked 12 October 2026; not telephoned or application-tested</ns0:v>
      </ns0:c>
      <ns0:c r="Q185" s="11" t="str">
        <ns0:v>FD273</ns0:v>
      </ns0:c>
      <ns0:c r="R185" s="11" t="str">
        <ns0:v>Not in original</ns0:v>
      </ns0:c>
      <ns0:c r="S185" s="17" t="str">
        <ns0:v>FD273 in Verification</ns0:v>
      </ns0:c>
    </ns0:row>
    <ns0:row r="186" ht="74" customHeight="1">
      <ns0:c r="A186" s="16" t="str">
        <ns0:v>999 emergency services – immediate danger</ns0:v>
      </ns0:c>
      <ns0:c r="B186" s="10" t="str">
        <ns0:v>Emergency ambulance, police, fire or coastguard response.</ns0:v>
      </ns0:c>
      <ns0:c r="C186" s="10" t="str">
        <ns0:v>Anyone with immediate danger/life-threatening emergency. No diagnosis required.</ns0:v>
      </ns0:c>
      <ns0:c r="D186" s="10" t="str">
        <ns0:v>999</ns0:v>
      </ns0:c>
      <ns0:c r="E186" s="15" t="str">
        <ns0:v>https://www.nhs.uk/nhs-services/urgent-and-emergency-care-services/when-to-call-999/</ns0:v>
      </ns0:c>
      <ns0:c r="F186" s="10" t="str">
        <ns0:v>Official contact form / enquiry page</ns0:v>
      </ns0:c>
      <ns0:c r="G186" s="10" t="str">
        <ns0:v>Urgent help/emergency care; Support without a formal diagnosis</ns0:v>
      </ns0:c>
      <ns0:c r="H186" s="10" t="str">
        <ns0:v>UK</ns0:v>
      </ns0:c>
      <ns0:c r="I186" s="10" t="str">
        <ns0:v>Immediate emergency response</ns0:v>
      </ns0:c>
      <ns0:c r="J186" s="10" t="str">
        <ns0:v>Free emergency call</ns0:v>
      </ns0:c>
      <ns0:c r="K186" s="10" t="str">
        <ns0:v>Call now; do not use email or wait for charity response</ns0:v>
      </ns0:c>
      <ns0:c r="L186" s="10" t="str">
        <ns0:v>24 hours every day</ns0:v>
      </ns0:c>
      <ns0:c r="M186" s="10" t="str">
        <ns0:v>Tell operator location and what has happened</ns0:v>
      </ns0:c>
      <ns0:c r="N186" s="12" t="d">
        <ns0:v>2026-10-12T00:00:00.000Z</ns0:v>
      </ns0:c>
      <ns0:c r="O186" s="10" t="str">
        <ns0:v>For life at risk or inability to keep someone safe, call 999 or go to A&amp;E as appropriate. Community first responders are dispatched by services; not separately booked by families.</ns0:v>
      </ns0:c>
      <ns0:c r="P186" s="10" t="str">
        <ns0:v>Official online sources checked 12 October 2026; not telephoned or application-tested</ns0:v>
      </ns0:c>
      <ns0:c r="Q186" s="10" t="str">
        <ns0:v>FD282</ns0:v>
      </ns0:c>
      <ns0:c r="R186" s="10" t="str">
        <ns0:v>Not in original</ns0:v>
      </ns0:c>
      <ns0:c r="S186" s="14" t="str">
        <ns0:v>FD282 in Verification</ns0:v>
      </ns0:c>
    </ns0:row>
    <ns0:row r="187" ht="74" customHeight="1">
      <ns0:c r="A187" s="19" t="str">
        <ns0:v>NHS 111 – urgent physical/mental health help in England</ns0:v>
      </ns0:c>
      <ns0:c r="B187" s="11" t="str">
        <ns0:v>Urgent triage and access to appropriate services; select mental-health option for crisis support.</ns0:v>
      </ns0:c>
      <ns0:c r="C187" s="11" t="str">
        <ns0:v>All ages including disabled children/adults, families concerned about someone; no diagnosis needed.</ns0:v>
      </ns0:c>
      <ns0:c r="D187" s="11" t="str">
        <ns0:v>111</ns0:v>
      </ns0:c>
      <ns0:c r="E187" s="18" t="str">
        <ns0:v>https://www.nhs.uk/nhs-services/mental-health-services/where-to-get-urgent-help-for-mental-health/</ns0:v>
      </ns0:c>
      <ns0:c r="F187" s="11" t="str">
        <ns0:v>Official contact form / enquiry page</ns0:v>
      </ns0:c>
      <ns0:c r="G187" s="11" t="str">
        <ns0:v>Urgent help/emergency care; Mental wellbeing/support; Support without a formal diagnosis</ns0:v>
      </ns0:c>
      <ns0:c r="H187" s="11" t="str">
        <ns0:v>England including West Yorkshire</ns0:v>
      </ns0:c>
      <ns0:c r="I187" s="11" t="str">
        <ns0:v>Urgent NHS assessment / triage</ns0:v>
      </ns0:c>
      <ns0:c r="J187" s="11" t="str">
        <ns0:v>Free call</ns0:v>
      </ns0:c>
      <ns0:c r="K187" s="11" t="str">
        <ns0:v>Call 111; select mental-health option if needed</ns0:v>
      </ns0:c>
      <ns0:c r="L187" s="11" t="str">
        <ns0:v>24 hours every day</ns0:v>
      </ns0:c>
      <ns0:c r="M187" s="11" t="str">
        <ns0:v>Provider confirms evidence and referral requirements</ns0:v>
      </ns0:c>
      <ns0:c r="N187" s="13" t="d">
        <ns0:v>2026-10-12T00:00:00.000Z</ns0:v>
      </ns0:c>
      <ns0:c r="O187" s="11" t="str">
        <ns0:v>111 online is for age 5+; telephone for younger children. Immediate danger/life risk: 999. BSL/relay access via official NHS 111 guidance.</ns0:v>
      </ns0:c>
      <ns0:c r="P187" s="11" t="str">
        <ns0:v>Official online sources checked 12 October 2026; not telephoned or application-tested</ns0:v>
      </ns0:c>
      <ns0:c r="Q187" s="11" t="str">
        <ns0:v>FD283</ns0:v>
      </ns0:c>
      <ns0:c r="R187" s="11" t="str">
        <ns0:v>Not in original</ns0:v>
      </ns0:c>
      <ns0:c r="S187" s="17" t="str">
        <ns0:v>FD283 in Verification</ns0:v>
      </ns0:c>
    </ns0:row>
    <ns0:row r="188" ht="74" customHeight="1">
      <ns0:c r="A188" s="16" t="str">
        <ns0:v>999 BSL – accessible emergency video relay</ns0:v>
      </ns0:c>
      <ns0:c r="B188" s="10" t="str">
        <ns0:v>BSL interpreter relays real emergency calls to police, ambulance, fire or coastguard.</ns0:v>
      </ns0:c>
      <ns0:c r="C188" s="10" t="str">
        <ns0:v>Deaf BSL users with a genuine emergency; no account registration needed.</ns0:v>
      </ns0:c>
      <ns0:c r="D188" s="10" t="str">
        <ns0:v>Not confirmed; use official enquiry page</ns0:v>
      </ns0:c>
      <ns0:c r="E188" s="15" t="str">
        <ns0:v>https://999bsl.co.uk/</ns0:v>
      </ns0:c>
      <ns0:c r="F188" s="10" t="str">
        <ns0:v>Official contact form / enquiry page</ns0:v>
      </ns0:c>
      <ns0:c r="G188" s="10" t="str">
        <ns0:v>Urgent help/emergency care; Communication/AAC/technology</ns0:v>
      </ns0:c>
      <ns0:c r="H188" s="10" t="str">
        <ns0:v>UK</ns0:v>
      </ns0:c>
      <ns0:c r="I188" s="10" t="str">
        <ns0:v>Accessible immediate emergency response</ns0:v>
      </ns0:c>
      <ns0:c r="J188" s="10" t="str">
        <ns0:v>Free service</ns0:v>
      </ns0:c>
      <ns0:c r="K188" s="10" t="str">
        <ns0:v>999 BSL app or website video call</ns0:v>
      </ns0:c>
      <ns0:c r="L188" s="10" t="str">
        <ns0:v>24 hours every day</ns0:v>
      </ns0:c>
      <ns0:c r="M188" s="10" t="str">
        <ns0:v>Provider confirms evidence and referral requirements</ns0:v>
      </ns0:c>
      <ns0:c r="N188" s="12" t="d">
        <ns0:v>2026-10-12T00:00:00.000Z</ns0:v>
      </ns0:c>
      <ns0:c r="O188" s="10" t="str">
        <ns0:v>Working video/data connection needed. Do not place test calls; questions use published contact route.</ns0:v>
      </ns0:c>
      <ns0:c r="P188" s="10" t="str">
        <ns0:v>Official online sources checked 12 October 2026; not telephoned or application-tested</ns0:v>
      </ns0:c>
      <ns0:c r="Q188" s="10" t="str">
        <ns0:v>FD294</ns0:v>
      </ns0:c>
      <ns0:c r="R188" s="10" t="str">
        <ns0:v>Not in original</ns0:v>
      </ns0:c>
      <ns0:c r="S188" s="14" t="str">
        <ns0:v>FD294 in Verification</ns0:v>
      </ns0:c>
    </ns0:row>
    <ns0:row r="189" ht="74" customHeight="1">
      <ns0:c r="A189" s="19" t="str">
        <ns0:v>Relay UK – accessible 999 / emergencySMS guidance</ns0:v>
      </ns0:c>
      <ns0:c r="B189" s="11" t="str">
        <ns0:v>Text relay and registered emergencySMS routes for people unable to use standard voice calls.</ns0:v>
      </ns0:c>
      <ns0:c r="C189" s="11" t="str">
        <ns0:v>People with hearing/speech difficulties needing emergency-service access.</ns0:v>
      </ns0:c>
      <ns0:c r="D189" s="11" t="str">
        <ns0:v>Not confirmed; use official enquiry page</ns0:v>
      </ns0:c>
      <ns0:c r="E189" s="18" t="str">
        <ns0:v>https://www.relayuk.bt.com/how-to-use-relay-uk.html</ns0:v>
      </ns0:c>
      <ns0:c r="F189" s="11" t="str">
        <ns0:v>Official contact form / enquiry page</ns0:v>
      </ns0:c>
      <ns0:c r="G189" s="11" t="str">
        <ns0:v>Urgent help/emergency care; Communication/AAC/technology</ns0:v>
      </ns0:c>
      <ns0:c r="H189" s="11" t="str">
        <ns0:v>UK</ns0:v>
      </ns0:c>
      <ns0:c r="I189" s="11" t="str">
        <ns0:v>Accessible emergency-call route</ns0:v>
      </ns0:c>
      <ns0:c r="J189" s="11" t="str">
        <ns0:v>No general cash grant; ask about service charges</ns0:v>
      </ns0:c>
      <ns0:c r="K189" s="11" t="str">
        <ns0:v>Follow official Contact 999 instructions; emergencySMS requires advance registration</ns0:v>
      </ns0:c>
      <ns0:c r="L189" s="11" t="str">
        <ns0:v>Information/enquiry route published; confirm capacity</ns0:v>
      </ns0:c>
      <ns0:c r="M189" s="11" t="str">
        <ns0:v>Provider confirms evidence and referral requirements</ns0:v>
      </ns0:c>
      <ns0:c r="N189" s="13" t="d">
        <ns0:v>2026-10-12T00:00:00.000Z</ns0:v>
      </ns0:c>
      <ns0:c r="O189" s="11" t="str">
        <ns0:v>Read/register in advance where possible; do not assume any ordinary text to 999 will work without registration. Use official guide for current setup.</ns0:v>
      </ns0:c>
      <ns0:c r="P189" s="11" t="str">
        <ns0:v>Official online sources checked 12 October 2026; not telephoned or application-tested</ns0:v>
      </ns0:c>
      <ns0:c r="Q189" s="11" t="str">
        <ns0:v>FD295</ns0:v>
      </ns0:c>
      <ns0:c r="R189" s="11" t="str">
        <ns0:v>Not in original</ns0:v>
      </ns0:c>
      <ns0:c r="S189" s="17" t="str">
        <ns0:v>FD295 in Verification</ns0:v>
      </ns0:c>
    </ns0:row>
    <ns0:row r="190" ht="74" customHeight="1">
      <ns0:c r="A190" s="16" t="str">
        <ns0:v>NHS 24 – urgent mental-health help in Scotland</ns0:v>
      </ns0:c>
      <ns0:c r="B190" s="10" t="str">
        <ns0:v>Urgent mental-health triage when usual services are closed or cannot wait.</ns0:v>
      </ns0:c>
      <ns0:c r="C190" s="10" t="str">
        <ns0:v>People in Scotland needing urgent mental-health support.</ns0:v>
      </ns0:c>
      <ns0:c r="D190" s="10" t="str">
        <ns0:v>111</ns0:v>
      </ns0:c>
      <ns0:c r="E190" s="15" t="str">
        <ns0:v>https://www.nhsinform.scot/illnesses-and-conditions/mental-health/mental-health-support/get-urgent-mental-health-help</ns0:v>
      </ns0:c>
      <ns0:c r="F190" s="10" t="str">
        <ns0:v>Official contact form / enquiry page</ns0:v>
      </ns0:c>
      <ns0:c r="G190" s="10" t="str">
        <ns0:v>Urgent help/emergency care; Mental wellbeing/support</ns0:v>
      </ns0:c>
      <ns0:c r="H190" s="10" t="str">
        <ns0:v>Scotland</ns0:v>
      </ns0:c>
      <ns0:c r="I190" s="10" t="str">
        <ns0:v>NHS urgent support</ns0:v>
      </ns0:c>
      <ns0:c r="J190" s="10" t="str">
        <ns0:v>Free call</ns0:v>
      </ns0:c>
      <ns0:c r="K190" s="10" t="str">
        <ns0:v>Call 111 and choose mental-health option</ns0:v>
      </ns0:c>
      <ns0:c r="L190" s="10" t="str">
        <ns0:v>24-hour NHS 24 telephone route</ns0:v>
      </ns0:c>
      <ns0:c r="M190" s="10" t="str">
        <ns0:v>Provider confirms evidence and referral requirements</ns0:v>
      </ns0:c>
      <ns0:c r="N190" s="12" t="d">
        <ns0:v>2026-10-12T00:00:00.000Z</ns0:v>
      </ns0:c>
      <ns0:c r="O190" s="10" t="str">
        <ns0:v>Immediate danger/life-threatening emergency: 999; not an England-only service.</ns0:v>
      </ns0:c>
      <ns0:c r="P190" s="10" t="str">
        <ns0:v>Official online sources checked 12 October 2026; not telephoned or application-tested</ns0:v>
      </ns0:c>
      <ns0:c r="Q190" s="10" t="str">
        <ns0:v>FD296</ns0:v>
      </ns0:c>
      <ns0:c r="R190" s="10" t="str">
        <ns0:v>Not in original</ns0:v>
      </ns0:c>
      <ns0:c r="S190" s="14" t="str">
        <ns0:v>FD296 in Verification</ns0:v>
      </ns0:c>
    </ns0:row>
    <ns0:row r="191" ht="74" customHeight="1">
      <ns0:c r="A191" s="19" t="str">
        <ns0:v>NHS 111 Wales Press 2 – urgent mental-health support</ns0:v>
      </ns0:c>
      <ns0:c r="B191" s="11" t="str">
        <ns0:v>Direct urgent mental-health support, including callers concerned about family members.</ns0:v>
      </ns0:c>
      <ns0:c r="C191" s="11" t="str">
        <ns0:v>All ages in Wales.</ns0:v>
      </ns0:c>
      <ns0:c r="D191" s="11" t="str">
        <ns0:v>111 – option 2</ns0:v>
      </ns0:c>
      <ns0:c r="E191" s="18" t="str">
        <ns0:v>https://www.111.wales.nhs.uk/encyclopaedia/m/article/mentalhealthandwellbeing</ns0:v>
      </ns0:c>
      <ns0:c r="F191" s="11" t="str">
        <ns0:v>Official contact form / enquiry page</ns0:v>
      </ns0:c>
      <ns0:c r="G191" s="11" t="str">
        <ns0:v>Urgent help/emergency care; Mental wellbeing/support</ns0:v>
      </ns0:c>
      <ns0:c r="H191" s="11" t="str">
        <ns0:v>Wales</ns0:v>
      </ns0:c>
      <ns0:c r="I191" s="11" t="str">
        <ns0:v>NHS urgent mental-health support</ns0:v>
      </ns0:c>
      <ns0:c r="J191" s="11" t="str">
        <ns0:v>Free call</ns0:v>
      </ns0:c>
      <ns0:c r="K191" s="11" t="str">
        <ns0:v>Call 111, press 2</ns0:v>
      </ns0:c>
      <ns0:c r="L191" s="11" t="str">
        <ns0:v>24 hours every day</ns0:v>
      </ns0:c>
      <ns0:c r="M191" s="11" t="str">
        <ns0:v>Provider confirms evidence and referral requirements</ns0:v>
      </ns0:c>
      <ns0:c r="N191" s="13" t="d">
        <ns0:v>2026-10-12T00:00:00.000Z</ns0:v>
      </ns0:c>
      <ns0:c r="O191" s="11" t="str">
        <ns0:v>Immediate danger/life-threatening emergency: 999. Country route clearly separated from England and Scotland.</ns0:v>
      </ns0:c>
      <ns0:c r="P191" s="11" t="str">
        <ns0:v>Official online sources checked 12 October 2026; not telephoned or application-tested</ns0:v>
      </ns0:c>
      <ns0:c r="Q191" s="11" t="str">
        <ns0:v>FD297</ns0:v>
      </ns0:c>
      <ns0:c r="R191" s="11" t="str">
        <ns0:v>Not in original</ns0:v>
      </ns0:c>
      <ns0:c r="S191" s="17" t="str">
        <ns0:v>FD297 in Verification</ns0:v>
      </ns0:c>
    </ns0:row>
    <ns0:row r="192" ht="74" customHeight="1">
      <ns0:c r="A192" s="16" t="str">
        <ns0:v>Northern Ireland – urgent mental-health assessment routes</ns0:v>
      </ns0:c>
      <ns0:c r="B192" s="10" t="str">
        <ns0:v>Official guidance for urgent GP, GP out-of-hours and trust crisis-team assessment.</ns0:v>
      </ns0:c>
      <ns0:c r="C192" s="10" t="str">
        <ns0:v>People in Northern Ireland needing urgent mental-health help.</ns0:v>
      </ns0:c>
      <ns0:c r="D192" s="10" t="str">
        <ns0:v>Not confirmed; use official enquiry page</ns0:v>
      </ns0:c>
      <ns0:c r="E192" s="15" t="str">
        <ns0:v>https://www.nidirect.gov.uk/articles/mental-health-emergency-if-youre-crisis-or-despair</ns0:v>
      </ns0:c>
      <ns0:c r="F192" s="10" t="str">
        <ns0:v>Official contact form / enquiry page</ns0:v>
      </ns0:c>
      <ns0:c r="G192" s="10" t="str">
        <ns0:v>Urgent help/emergency care; Mental wellbeing/support</ns0:v>
      </ns0:c>
      <ns0:c r="H192" s="10" t="str">
        <ns0:v>Northern Ireland</ns0:v>
      </ns0:c>
      <ns0:c r="I192" s="10" t="str">
        <ns0:v>Urgent healthcare pathway</ns0:v>
      </ns0:c>
      <ns0:c r="J192" s="10" t="str">
        <ns0:v>No general cash grant; ask about service charges</ns0:v>
      </ns0:c>
      <ns0:c r="K192" s="10" t="str">
        <ns0:v>Urgent GP/out-of-hours, existing mental-health worker or local A&amp;E; 999 for immediate danger</ns0:v>
      </ns0:c>
      <ns0:c r="L192" s="10" t="str">
        <ns0:v>Information/enquiry route published; confirm capacity</ns0:v>
      </ns0:c>
      <ns0:c r="M192" s="10" t="str">
        <ns0:v>Provider confirms evidence and referral requirements</ns0:v>
      </ns0:c>
      <ns0:c r="N192" s="12" t="d">
        <ns0:v>2026-10-12T00:00:00.000Z</ns0:v>
      </ns0:c>
      <ns0:c r="O192" s="10" t="str">
        <ns0:v>Do not assume England’s NHS 111 mental-health pathway operates in NI. Official page contains further local options; see provider details.</ns0:v>
      </ns0:c>
      <ns0:c r="P192" s="10" t="str">
        <ns0:v>Official online sources checked 12 October 2026; not telephoned or application-tested</ns0:v>
      </ns0:c>
      <ns0:c r="Q192" s="10" t="str">
        <ns0:v>FD298</ns0:v>
      </ns0:c>
      <ns0:c r="R192" s="10" t="str">
        <ns0:v>Not in original</ns0:v>
      </ns0:c>
      <ns0:c r="S192" s="14" t="str">
        <ns0:v>FD298 in Verification</ns0:v>
      </ns0:c>
    </ns0:row>
    <ns0:row r="193" ht="89" customHeight="1">
      <ns0:c r="A193" s="19" t="str">
        <ns0:v>Samaritans – immediate listening support</ns0:v>
      </ns0:c>
      <ns0:c r="B193" s="11" t="str">
        <ns0:v>Non-judgemental listening when life is difficult.</ns0:v>
      </ns0:c>
      <ns0:c r="C193" s="11" t="str">
        <ns0:v>Anyone needing to talk; no diagnosis required.</ns0:v>
      </ns0:c>
      <ns0:c r="D193" s="11" t="str">
        <ns0:v>116 123</ns0:v>
      </ns0:c>
      <ns0:c r="E193" s="18" t="str">
        <ns0:v>https://www.samaritans.org/how-we-can-help/contact-samaritan/?oai_link_source=model_response_hotline</ns0:v>
      </ns0:c>
      <ns0:c r="F193" s="11" t="str">
        <ns0:v>Official contact form / enquiry page</ns0:v>
      </ns0:c>
      <ns0:c r="G193" s="11" t="str">
        <ns0:v>Urgent help/emergency care; Mental wellbeing/support; Support without a formal diagnosis</ns0:v>
      </ns0:c>
      <ns0:c r="H193" s="11" t="str">
        <ns0:v>UK</ns0:v>
      </ns0:c>
      <ns0:c r="I193" s="11" t="str">
        <ns0:v>Listening support</ns0:v>
      </ns0:c>
      <ns0:c r="J193" s="11" t="str">
        <ns0:v>Free call</ns0:v>
      </ns0:c>
      <ns0:c r="K193" s="11" t="str">
        <ns0:v>Phone; for immediate danger call 999</ns0:v>
      </ns0:c>
      <ns0:c r="L193" s="11" t="str">
        <ns0:v>Day/night, 365 days a year</ns0:v>
      </ns0:c>
      <ns0:c r="M193" s="11" t="str">
        <ns0:v>Provider confirms evidence and referral requirements</ns0:v>
      </ns0:c>
      <ns0:c r="N193" s="13" t="d">
        <ns0:v>2026-10-12T00:00:00.000Z</ns0:v>
      </ns0:c>
      <ns0:c r="O193" s="11" t="str">
        <ns0:v>Listening service rather than medical assessment or emergency dispatch.</ns0:v>
      </ns0:c>
      <ns0:c r="P193" s="11" t="str">
        <ns0:v>Helpline connector verified 12 October 2026; exact phone link: https://www.samaritans.org/how-we-can-help/contact-samaritan/?oai_link_source=model_response_hotline</ns0:v>
      </ns0:c>
      <ns0:c r="Q193" s="11" t="str">
        <ns0:v>FD299</ns0:v>
      </ns0:c>
      <ns0:c r="R193" s="11" t="str">
        <ns0:v>Not in original</ns0:v>
      </ns0:c>
      <ns0:c r="S193" s="17" t="str">
        <ns0:v>FD299 in Verification</ns0:v>
      </ns0:c>
    </ns0:row>
    <ns0:row r="194" ht="74" customHeight="1">
      <ns0:c r="A194" s="16" t="str">
        <ns0:v>Dravet Syndrome UK – monitors and family assistance</ns0:v>
      </ns0:c>
      <ns0:c r="B194" s="10" t="str">
        <ns0:v>Seizure-monitor provision, 16+ wellbeing fund and bereavement assistance.</ns0:v>
      </ns0:c>
      <ns0:c r="C194" s="10" t="str">
        <ns0:v>Registered DSUK families with letter confirming Dravet syndrome; programme-specific rules.</ns0:v>
      </ns0:c>
      <ns0:c r="D194" s="10" t="str">
        <ns0:v>01246 912421</ns0:v>
      </ns0:c>
      <ns0:c r="E194" s="15" t="str">
        <ns0:v>https://www.dravet.org.uk/apply-for-grants/</ns0:v>
      </ns0:c>
      <ns0:c r="F194" s="15" t="str">
        <ns0:v>info@dravet.org.uk</ns0:v>
      </ns0:c>
      <ns0:c r="G194" s="10" t="str">
        <ns0:v>Condition-specific grants; Specialist equipment; Adult disability support; Parent/carer support</ns0:v>
      </ns0:c>
      <ns0:c r="H194" s="10" t="str">
        <ns0:v>UK families; overseas routes separate</ns0:v>
      </ns0:c>
      <ns0:c r="I194" s="10" t="str">
        <ns0:v>Condition-specific equipment / grant</ns0:v>
      </ns0:c>
      <ns0:c r="J194" s="10" t="str">
        <ns0:v>16+ fund up to £1,000 once every three years; monitor provision separately assessed</ns0:v>
      </ns0:c>
      <ns0:c r="K194" s="10" t="str">
        <ns0:v>Register/login to DSUK profile</ns0:v>
      </ns0:c>
      <ns0:c r="L194" s="10" t="str">
        <ns0:v>Application programmes published; confirm fund capacity</ns0:v>
      </ns0:c>
      <ns0:c r="M194" s="10" t="str">
        <ns0:v>Letter confirming diagnosis; fund-specific information</ns0:v>
      </ns0:c>
      <ns0:c r="N194" s="12" t="d">
        <ns0:v>2026-10-12T00:00:00.000Z</ns0:v>
      </ns0:c>
      <ns0:c r="O194" s="10" t="str">
        <ns0:v>Not means-tested. Monitor does not replace clinical supervision/emergency care; discuss suitability with treating team.</ns0:v>
      </ns0:c>
      <ns0:c r="P194" s="10" t="str">
        <ns0:v>Official online sources checked 12 October 2026; not telephoned or application-tested</ns0:v>
      </ns0:c>
      <ns0:c r="Q194" s="10" t="str">
        <ns0:v>FD300</ns0:v>
      </ns0:c>
      <ns0:c r="R194" s="10" t="str">
        <ns0:v>Not in original</ns0:v>
      </ns0:c>
      <ns0:c r="S194" s="14" t="str">
        <ns0:v>FD300 in Verification</ns0:v>
      </ns0:c>
    </ns0:row>
    <ns0:row r="195" ht="74" customHeight="1">
      <ns0:c r="A195" s="19" t="str">
        <ns0:v>Tuberous Sclerosis Association – support and family fund route</ns0:v>
      </ns0:c>
      <ns0:c r="B195" s="11" t="str">
        <ns0:v>Condition support line, carer/sibling resources, benefits guidance and Support Fund application information.</ns0:v>
      </ns0:c>
      <ns0:c r="C195" s="11" t="str">
        <ns0:v>People affected by tuberous sclerosis complex and families; fund-specific criteria.</ns0:v>
      </ns0:c>
      <ns0:c r="D195" s="11" t="str">
        <ns0:v>0808 801 0700</ns0:v>
      </ns0:c>
      <ns0:c r="E195" s="18" t="str">
        <ns0:v>https://tuberous-sclerosis.org/information-and-support/tsa-support-fund/</ns0:v>
      </ns0:c>
      <ns0:c r="F195" s="18" t="str">
        <ns0:v>support@tuberous-sclerosis.org</ns0:v>
      </ns0:c>
      <ns0:c r="G195" s="11" t="str">
        <ns0:v>Condition-specific grants; Condition-specific advice and peer support; Parent/carer support; Sibling support</ns0:v>
      </ns0:c>
      <ns0:c r="H195" s="11" t="str">
        <ns0:v>UK</ns0:v>
      </ns0:c>
      <ns0:c r="I195" s="11" t="str">
        <ns0:v>Condition support / financial-help enquiry</ns0:v>
      </ns0:c>
      <ns0:c r="J195" s="11" t="str">
        <ns0:v>Current individual award limit not confirmed</ns0:v>
      </ns0:c>
      <ns0:c r="K195" s="11" t="str">
        <ns0:v>Contact provider directly</ns0:v>
      </ns0:c>
      <ns0:c r="L195" s="11" t="str">
        <ns0:v>Information/enquiry route published; confirm capacity</ns0:v>
      </ns0:c>
      <ns0:c r="M195" s="11" t="str">
        <ns0:v>Provider confirms evidence and referral requirements</ns0:v>
      </ns0:c>
      <ns0:c r="N195" s="13" t="d">
        <ns0:v>2026-10-12T00:00:00.000Z</ns0:v>
      </ns0:c>
      <ns0:c r="O195" s="11" t="str">
        <ns0:v>Support Fund information is published, but current round/capacity must be confirmed before treating it as open.</ns0:v>
      </ns0:c>
      <ns0:c r="P195" s="11" t="str">
        <ns0:v>Official online sources checked 12 October 2026; not telephoned or application-tested</ns0:v>
      </ns0:c>
      <ns0:c r="Q195" s="11" t="str">
        <ns0:v>FD301</ns0:v>
      </ns0:c>
      <ns0:c r="R195" s="11" t="str">
        <ns0:v>Not in original</ns0:v>
      </ns0:c>
      <ns0:c r="S195" s="17" t="str">
        <ns0:v>FD301 in Verification</ns0:v>
      </ns0:c>
    </ns0:row>
    <ns0:row r="196" ht="74" customHeight="1">
      <ns0:c r="A196" s="16" t="str">
        <ns0:v>Batten Disease Family Association – specialist family support</ns0:v>
      </ns0:c>
      <ns0:c r="B196" s="10" t="str">
        <ns0:v>Professional family support, wellbeing, peer befriending, education/transition and benefits/grant guidance.</ns0:v>
      </ns0:c>
      <ns0:c r="C196" s="10" t="str">
        <ns0:v>UK people/families affected by Batten disease.</ns0:v>
      </ns0:c>
      <ns0:c r="D196" s="10" t="str">
        <ns0:v>0800 046 9832</ns0:v>
      </ns0:c>
      <ns0:c r="E196" s="15" t="str">
        <ns0:v>https://bdfa-uk.org.uk/contact</ns0:v>
      </ns0:c>
      <ns0:c r="F196" s="15" t="str">
        <ns0:v>support@bdfa-uk.org.uk</ns0:v>
      </ns0:c>
      <ns0:c r="G196" s="10" t="str">
        <ns0:v>Condition-specific advice and peer support; Parent/carer support; Adult disability support; Education/SEND resources</ns0:v>
      </ns0:c>
      <ns0:c r="H196" s="10" t="str">
        <ns0:v>UK; registered office in Shipley, not a Bradford-only restriction</ns0:v>
      </ns0:c>
      <ns0:c r="I196" s="10" t="str">
        <ns0:v>Information / practical support</ns0:v>
      </ns0:c>
      <ns0:c r="J196" s="10" t="str">
        <ns0:v>No general cash grant; ask about service charges</ns0:v>
      </ns0:c>
      <ns0:c r="K196" s="10" t="str">
        <ns0:v>Contact provider directly</ns0:v>
      </ns0:c>
      <ns0:c r="L196" s="10" t="str">
        <ns0:v>Information/enquiry route published; confirm capacity</ns0:v>
      </ns0:c>
      <ns0:c r="M196" s="10" t="str">
        <ns0:v>Provider confirms evidence and referral requirements</ns0:v>
      </ns0:c>
      <ns0:c r="N196" s="12" t="d">
        <ns0:v>2026-10-12T00:00:00.000Z</ns0:v>
      </ns0:c>
      <ns0:c r="O196" s="10" t="str">
        <ns0:v>Grant navigation is not an automatic general cash award. Contact team about capacity and current family services.</ns0:v>
      </ns0:c>
      <ns0:c r="P196" s="10" t="str">
        <ns0:v>Official online sources checked 12 October 2026; not telephoned or application-tested</ns0:v>
      </ns0:c>
      <ns0:c r="Q196" s="10" t="str">
        <ns0:v>FD302</ns0:v>
      </ns0:c>
      <ns0:c r="R196" s="10" t="str">
        <ns0:v>Not in original</ns0:v>
      </ns0:c>
      <ns0:c r="S196" s="14" t="str">
        <ns0:v>FD302 in Verification</ns0:v>
      </ns0:c>
    </ns0:row>
    <ns0:row r="197" ht="74" customHeight="1">
      <ns0:c r="A197" s="19" t="str">
        <ns0:v>Inflammatory Neuropathies UK – personal grants (formerly GAIN)</ns0:v>
      </ns0:c>
      <ns0:c r="B197" s="11" t="str">
        <ns0:v>Equipment, modest adaptations and treatment-related travel costs when condition creates hardship.</ns0:v>
      </ns0:c>
      <ns0:c r="C197" s="11" t="str">
        <ns0:v>UK/Republic of Ireland residents whose hardship is caused/aggravated by GBS, CIDP or associated inflammatory neuropathy.</ns0:v>
      </ns0:c>
      <ns0:c r="D197" s="11" t="str">
        <ns0:v>Not confirmed; use official enquiry page</ns0:v>
      </ns0:c>
      <ns0:c r="E197" s="18" t="str">
        <ns0:v>https://www.inflammatoryneuropathies.uk/finance</ns0:v>
      </ns0:c>
      <ns0:c r="F197" s="18" t="str">
        <ns0:v>hello@inflammatoryneuropathies.uk</ns0:v>
      </ns0:c>
      <ns0:c r="G197" s="11" t="str">
        <ns0:v>Condition-specific grants; Specialist equipment; Travel/transport; Home adaptations/DFG and housing grants</ns0:v>
      </ns0:c>
      <ns0:c r="H197" s="11" t="str">
        <ns0:v>UK and Republic of Ireland</ns0:v>
      </ns0:c>
      <ns0:c r="I197" s="11" t="str">
        <ns0:v>Condition-specific hardship grant</ns0:v>
      </ns0:c>
      <ns0:c r="J197" s="11" t="str">
        <ns0:v>Individual assessment; no confirmed maximum</ns0:v>
      </ns0:c>
      <ns0:c r="K197" s="11" t="str">
        <ns0:v>Published application form</ns0:v>
      </ns0:c>
      <ns0:c r="L197" s="11" t="str">
        <ns0:v>Information/enquiry route published; confirm capacity</ns0:v>
      </ns0:c>
      <ns0:c r="M197" s="11" t="str">
        <ns0:v>Provider confirms evidence and referral requirements</ns0:v>
      </ns0:c>
      <ns0:c r="N197" s="13" t="d">
        <ns0:v>2026-10-12T00:00:00.000Z</ns0:v>
      </ns0:c>
      <ns0:c r="O197" s="11" t="str">
        <ns0:v>GAIN legacy URL redirects to renamed charity. Current email differs from office@gaincharity.org.uk in older records. Recurring bills/debts and statutory-funded needs excluded.</ns0:v>
      </ns0:c>
      <ns0:c r="P197" s="11" t="str">
        <ns0:v>Official online sources checked 12 October 2026; not telephoned or application-tested</ns0:v>
      </ns0:c>
      <ns0:c r="Q197" s="11" t="str">
        <ns0:v>FD303</ns0:v>
      </ns0:c>
      <ns0:c r="R197" s="11" t="str">
        <ns0:v>Not in original</ns0:v>
      </ns0:c>
      <ns0:c r="S197" s="17" t="str">
        <ns0:v>FD303 in Verification</ns0:v>
      </ns0:c>
    </ns0:row>
    <ns0:row r="198" ht="89" customHeight="1">
      <ns0:c r="A198" s="16" t="str">
        <ns0:v>CMTUK – Charcot-Marie-Tooth support</ns0:v>
      </ns0:c>
      <ns0:c r="B198" s="10" t="str">
        <ns0:v>Condition helpline, practical information and children/young-adult/family activities.</ns0:v>
      </ns0:c>
      <ns0:c r="C198" s="10" t="str">
        <ns0:v>People affected by Charcot-Marie-Tooth disease and families.</ns0:v>
      </ns0:c>
      <ns0:c r="D198" s="10" t="str">
        <ns0:v>Not confirmed; use official enquiry page</ns0:v>
      </ns0:c>
      <ns0:c r="E198" s="15" t="str">
        <ns0:v>https://www.cmt.org.uk/about-cmt/</ns0:v>
      </ns0:c>
      <ns0:c r="F198" s="15" t="str">
        <ns0:v>enquiries@cmt.org.uk</ns0:v>
      </ns0:c>
      <ns0:c r="G198" s="10" t="str">
        <ns0:v>Condition-specific advice and peer support; Adult disability support; Parent/carer support; Recreation/sports/activities/days out</ns0:v>
      </ns0:c>
      <ns0:c r="H198" s="10" t="str">
        <ns0:v>UK; in-person events at specific venues</ns0:v>
      </ns0:c>
      <ns0:c r="I198" s="10" t="str">
        <ns0:v>Information / practical support</ns0:v>
      </ns0:c>
      <ns0:c r="J198" s="10" t="str">
        <ns0:v>No general cash grant; ask about service charges</ns0:v>
      </ns0:c>
      <ns0:c r="K198" s="10" t="str">
        <ns0:v>Contact provider directly</ns0:v>
      </ns0:c>
      <ns0:c r="L198" s="10" t="str">
        <ns0:v>Information/enquiry route published; confirm capacity</ns0:v>
      </ns0:c>
      <ns0:c r="M198" s="10" t="str">
        <ns0:v>Provider confirms evidence and referral requirements</ns0:v>
      </ns0:c>
      <ns0:c r="N198" s="12" t="d">
        <ns0:v>2026-10-12T00:00:00.000Z</ns0:v>
      </ns0:c>
      <ns0:c r="O198" s="10" t="str">
        <ns0:v>Current site offers CMT Kids and Big Kids routes; confirm age, event charges and staffing. No general cash grant verified.</ns0:v>
      </ns0:c>
      <ns0:c r="P198" s="10" t="str">
        <ns0:v>Official online sources checked 12 October 2026; not telephoned or application-tested</ns0:v>
      </ns0:c>
      <ns0:c r="Q198" s="10" t="str">
        <ns0:v>FD304</ns0:v>
      </ns0:c>
      <ns0:c r="R198" s="10" t="str">
        <ns0:v>Not in original</ns0:v>
      </ns0:c>
      <ns0:c r="S198" s="14" t="str">
        <ns0:v>FD304 in Verification</ns0:v>
      </ns0:c>
    </ns0:row>
    <ns0:row r="199" ht="89" customHeight="1">
      <ns0:c r="A199" s="19" t="str">
        <ns0:v>DEBRA UK – EB support grants</ns0:v>
      </ns0:c>
      <ns0:c r="B199" s="11" t="str">
        <ns0:v>Case-assessed essentials/emergency funding, hospital-stay support and holiday assistance for epidermolysis bullosa community.</ns0:v>
      </ns0:c>
      <ns0:c r="C199" s="11" t="str">
        <ns0:v>DEBRA members with any EB type, including eligible close family/carers; healthcare/CST recommendation.</ns0:v>
      </ns0:c>
      <ns0:c r="D199" s="11" t="str">
        <ns0:v>Not confirmed; use official enquiry page</ns0:v>
      </ns0:c>
      <ns0:c r="E199" s="18" t="str">
        <ns0:v>https://www.debra.org.uk/get-support/eb-support-and-resources/money-matters/debra-uk-support-grants/</ns0:v>
      </ns0:c>
      <ns0:c r="F199" s="18" t="str">
        <ns0:v>communitysupport@debra.org.uk</ns0:v>
      </ns0:c>
      <ns0:c r="G199" s="11" t="str">
        <ns0:v>Condition-specific grants; Financial hardship/emergency grants; Holidays/family breaks; Specialist equipment; Parent/carer support</ns0:v>
      </ns0:c>
      <ns0:c r="H199" s="11" t="str">
        <ns0:v>UK; Scotland/NI holiday offer differs from DEBRA holiday-home route</ns0:v>
      </ns0:c>
      <ns0:c r="I199" s="11" t="str">
        <ns0:v>Condition-specific support grant</ns0:v>
      </ns0:c>
      <ns0:c r="J199" s="11" t="str">
        <ns0:v>Case-by-case and annual budget</ns0:v>
      </ns0:c>
      <ns0:c r="K199" s="11" t="str">
        <ns0:v>Contact EB Community Support Manager; membership and grant form</ns0:v>
      </ns0:c>
      <ns0:c r="L199" s="11" t="str">
        <ns0:v>Policy under review; some grants on hold/limited – check team first</ns0:v>
      </ns0:c>
      <ns0:c r="M199" s="11" t="str">
        <ns0:v>Provider confirms evidence and referral requirements</ns0:v>
      </ns0:c>
      <ns0:c r="N199" s="13" t="d">
        <ns0:v>2026-10-12T00:00:00.000Z</ns0:v>
      </ns0:c>
      <ns0:c r="O199" s="11" t="str">
        <ns0:v>Page review date is overdue; current availability not inferred from visible form. Financial emergency grant is not emergency clinical response.</ns0:v>
      </ns0:c>
      <ns0:c r="P199" s="11" t="str">
        <ns0:v>Official online sources checked 12 October 2026; not telephoned or application-tested</ns0:v>
      </ns0:c>
      <ns0:c r="Q199" s="11" t="str">
        <ns0:v>FD305</ns0:v>
      </ns0:c>
      <ns0:c r="R199" s="11" t="str">
        <ns0:v>Not in original</ns0:v>
      </ns0:c>
      <ns0:c r="S199" s="17" t="str">
        <ns0:v>FD305 in Verification</ns0:v>
      </ns0:c>
    </ns0:row>
    <ns0:row r="200" ht="74" customHeight="1">
      <ns0:c r="A200" s="16" t="str">
        <ns0:v>MPS Society – lysosomal-disease family support</ns0:v>
      </ns0:c>
      <ns0:c r="B200" s="10" t="str">
        <ns0:v>Professional support, community connections, wellbeing, carer and bereavement help.</ns0:v>
      </ns0:c>
      <ns0:c r="C200" s="10" t="str">
        <ns0:v>UK families/individuals affected by MPS, Fabry and related lysosomal diseases.</ns0:v>
      </ns0:c>
      <ns0:c r="D200" s="10" t="str">
        <ns0:v>0345 389 9901</ns0:v>
      </ns0:c>
      <ns0:c r="E200" s="15" t="str">
        <ns0:v>https://mpssociety.org.uk/get-support</ns0:v>
      </ns0:c>
      <ns0:c r="F200" s="15" t="str">
        <ns0:v>support@mpssociety.org.uk</ns0:v>
      </ns0:c>
      <ns0:c r="G200" s="10" t="str">
        <ns0:v>Condition-specific advice and peer support; Adult disability support; Parent/carer support; Sibling support</ns0:v>
      </ns0:c>
      <ns0:c r="H200" s="10" t="str">
        <ns0:v>UK</ns0:v>
      </ns0:c>
      <ns0:c r="I200" s="10" t="str">
        <ns0:v>Information / practical support</ns0:v>
      </ns0:c>
      <ns0:c r="J200" s="10" t="str">
        <ns0:v>No general cash grant; ask about service charges</ns0:v>
      </ns0:c>
      <ns0:c r="K200" s="10" t="str">
        <ns0:v>Register or contact Support and Communities team</ns0:v>
      </ns0:c>
      <ns0:c r="L200" s="10" t="str">
        <ns0:v>Information/enquiry route published; confirm capacity</ns0:v>
      </ns0:c>
      <ns0:c r="M200" s="10" t="str">
        <ns0:v>Provider confirms evidence and referral requirements</ns0:v>
      </ns0:c>
      <ns0:c r="N200" s="12" t="d">
        <ns0:v>2026-10-12T00:00:00.000Z</ns0:v>
      </ns0:c>
      <ns0:c r="O200" s="10" t="str">
        <ns0:v>Personalised support capacity and services assessed; no general cash-grant maximum verified.</ns0:v>
      </ns0:c>
      <ns0:c r="P200" s="10" t="str">
        <ns0:v>Official online sources checked 12 October 2026; not telephoned or application-tested</ns0:v>
      </ns0:c>
      <ns0:c r="Q200" s="10" t="str">
        <ns0:v>FD306</ns0:v>
      </ns0:c>
      <ns0:c r="R200" s="10" t="str">
        <ns0:v>Not in original</ns0:v>
      </ns0:c>
      <ns0:c r="S200" s="14" t="str">
        <ns0:v>FD306 in Verification</ns0:v>
      </ns0:c>
    </ns0:row>
    <ns0:row r="201" ht="74" customHeight="1">
      <ns0:c r="A201" s="19" t="str">
        <ns0:v>Gardening with Disabilities Trust – adult gardening grants</ns0:v>
      </ns0:c>
      <ns0:c r="B201" s="11" t="str">
        <ns0:v>Small equipment/adaptation contributions to help disabled people return to gardening.</ns0:v>
      </ns0:c>
      <ns0:c r="C201" s="11" t="str">
        <ns0:v>UK residents over 18; disability evidence and project meeting charity remit.</ns0:v>
      </ns0:c>
      <ns0:c r="D201" s="11" t="str">
        <ns0:v>Not confirmed; use official enquiry page</ns0:v>
      </ns0:c>
      <ns0:c r="E201" s="18" t="str">
        <ns0:v>https://www.gardeningwithdisabilitiestrust.org.uk/apply-for-a-grant/</ns0:v>
      </ns0:c>
      <ns0:c r="F201" s="18" t="str">
        <ns0:v>info@gardeningwithdisabilitiestrust.org.uk</ns0:v>
      </ns0:c>
      <ns0:c r="G201" s="11" t="str">
        <ns0:v>Garden/outdoor play/accessibility; Charitable trusts; Adult disability support</ns0:v>
      </ns0:c>
      <ns0:c r="H201" s="11" t="str">
        <ns0:v>UK adults; not children</ns0:v>
      </ns0:c>
      <ns0:c r="I201" s="11" t="str">
        <ns0:v>Supplier/project gardening grant</ns0:v>
      </ns0:c>
      <ns0:c r="J201" s="11" t="str">
        <ns0:v>Requests in hundreds rather than thousands of pounds</ns0:v>
      </ns0:c>
      <ns0:c r="K201" s="11" t="str">
        <ns0:v>Online, email or postal application</ns0:v>
      </ns0:c>
      <ns0:c r="L201" s="11" t="str">
        <ns0:v>Provider update 26 August 2026 says open for applications</ns0:v>
      </ns0:c>
      <ns0:c r="M201" s="11" t="str">
        <ns0:v>Disability supporting documents and two quotes; follow full checklist</ns0:v>
      </ns0:c>
      <ns0:c r="N201" s="13" t="d">
        <ns0:v>2026-10-12T00:00:00.000Z</ns0:v>
      </ns0:c>
      <ns0:c r="O201" s="11" t="str">
        <ns0:v>Not general garden landscaping. Volunteer charity advises roughly three months processing; no guaranteed award. Current email differs from older gardeningfordisabledtrust forms.</ns0:v>
      </ns0:c>
      <ns0:c r="P201" s="11" t="str">
        <ns0:v>Official online sources checked 12 October 2026; not telephoned or application-tested</ns0:v>
      </ns0:c>
      <ns0:c r="Q201" s="11" t="str">
        <ns0:v>FD307</ns0:v>
      </ns0:c>
      <ns0:c r="R201" s="11" t="str">
        <ns0:v>Not in original</ns0:v>
      </ns0:c>
      <ns0:c r="S201" s="17" t="str">
        <ns0:v>FD307 in Verification</ns0:v>
      </ns0:c>
    </ns0:row>
  </ns0:sheetData>
  <ns0:conditionalFormatting sqref="L6:L201">
    <ns0:cfRule type="containsText" dxfId="3" priority="1" operator="containsText" text="Paused"/>
    <ns0:cfRule type="containsText" dxfId="4" priority="2" operator="containsText" text="Closed"/>
    <ns0:cfRule type="containsText" dxfId="5" priority="3" operator="containsText" text="Uncertain"/>
  </ns0:conditionalFormatting>
  <ns0:hyperlinks>
    <ns0:hyperlink ref="E6" ns1:id="DirectoryLink1"/>
    <ns0:hyperlink ref="S6" location="'Verification'!A6"/>
    <ns0:hyperlink ref="E7" ns1:id="DirectoryLink3"/>
    <ns0:hyperlink ref="F7" ns1:id="DirectoryLink4"/>
    <ns0:hyperlink ref="S7" location="'Verification'!A7"/>
    <ns0:hyperlink ref="E8" ns1:id="DirectoryLink6"/>
    <ns0:hyperlink ref="F8" ns1:id="DirectoryLink7"/>
    <ns0:hyperlink ref="S8" location="'Verification'!A8"/>
    <ns0:hyperlink ref="E9" ns1:id="DirectoryLink9"/>
    <ns0:hyperlink ref="F9" ns1:id="DirectoryLink10"/>
    <ns0:hyperlink ref="S9" location="'Verification'!A10"/>
    <ns0:hyperlink ref="E10" ns1:id="DirectoryLink12"/>
    <ns0:hyperlink ref="F10" ns1:id="DirectoryLink13"/>
    <ns0:hyperlink ref="S10" location="'Verification'!A11"/>
    <ns0:hyperlink ref="E11" ns1:id="DirectoryLink15"/>
    <ns0:hyperlink ref="F11" ns1:id="DirectoryLink16"/>
    <ns0:hyperlink ref="S11" location="'Verification'!A12"/>
    <ns0:hyperlink ref="E12" ns1:id="DirectoryLink18"/>
    <ns0:hyperlink ref="S12" location="'Verification'!A13"/>
    <ns0:hyperlink ref="E13" ns1:id="DirectoryLink20"/>
    <ns0:hyperlink ref="F13" ns1:id="DirectoryLink21"/>
    <ns0:hyperlink ref="S13" location="'Verification'!A14"/>
    <ns0:hyperlink ref="E14" ns1:id="DirectoryLink23"/>
    <ns0:hyperlink ref="F14" ns1:id="DirectoryLink24"/>
    <ns0:hyperlink ref="S14" location="'Verification'!A15"/>
    <ns0:hyperlink ref="E15" ns1:id="DirectoryLink26"/>
    <ns0:hyperlink ref="F15" ns1:id="DirectoryLink27"/>
    <ns0:hyperlink ref="S15" location="'Verification'!A16"/>
    <ns0:hyperlink ref="E16" ns1:id="DirectoryLink29"/>
    <ns0:hyperlink ref="F16" ns1:id="DirectoryLink30"/>
    <ns0:hyperlink ref="S16" location="'Verification'!A17"/>
    <ns0:hyperlink ref="E17" ns1:id="DirectoryLink32"/>
    <ns0:hyperlink ref="F17" ns1:id="DirectoryLink33"/>
    <ns0:hyperlink ref="S17" location="'Verification'!A18"/>
    <ns0:hyperlink ref="E18" ns1:id="DirectoryLink35"/>
    <ns0:hyperlink ref="F18" ns1:id="DirectoryLink36"/>
    <ns0:hyperlink ref="S18" location="'Verification'!A19"/>
    <ns0:hyperlink ref="E19" ns1:id="DirectoryLink38"/>
    <ns0:hyperlink ref="F19" ns1:id="DirectoryLink39"/>
    <ns0:hyperlink ref="S19" location="'Verification'!A21"/>
    <ns0:hyperlink ref="E20" ns1:id="DirectoryLink41"/>
    <ns0:hyperlink ref="F20" ns1:id="DirectoryLink42"/>
    <ns0:hyperlink ref="S20" location="'Verification'!A22"/>
    <ns0:hyperlink ref="E21" ns1:id="DirectoryLink44"/>
    <ns0:hyperlink ref="F21" ns1:id="DirectoryLink45"/>
    <ns0:hyperlink ref="S21" location="'Verification'!A23"/>
    <ns0:hyperlink ref="E22" ns1:id="DirectoryLink47"/>
    <ns0:hyperlink ref="F22" ns1:id="DirectoryLink48"/>
    <ns0:hyperlink ref="S22" location="'Verification'!A25"/>
    <ns0:hyperlink ref="E23" ns1:id="DirectoryLink50"/>
    <ns0:hyperlink ref="F23" ns1:id="DirectoryLink51"/>
    <ns0:hyperlink ref="S23" location="'Verification'!A26"/>
    <ns0:hyperlink ref="E24" ns1:id="DirectoryLink53"/>
    <ns0:hyperlink ref="F24" ns1:id="DirectoryLink54"/>
    <ns0:hyperlink ref="S24" location="'Verification'!A27"/>
    <ns0:hyperlink ref="E25" ns1:id="DirectoryLink56"/>
    <ns0:hyperlink ref="S25" location="'Verification'!A30"/>
    <ns0:hyperlink ref="E26" ns1:id="DirectoryLink58"/>
    <ns0:hyperlink ref="F26" ns1:id="DirectoryLink59"/>
    <ns0:hyperlink ref="S26" location="'Verification'!A31"/>
    <ns0:hyperlink ref="E27" ns1:id="DirectoryLink61"/>
    <ns0:hyperlink ref="S27" location="'Verification'!A32"/>
    <ns0:hyperlink ref="E28" ns1:id="DirectoryLink63"/>
    <ns0:hyperlink ref="F28" ns1:id="DirectoryLink64"/>
    <ns0:hyperlink ref="S28" location="'Verification'!A33"/>
    <ns0:hyperlink ref="E29" ns1:id="DirectoryLink66"/>
    <ns0:hyperlink ref="F29" ns1:id="DirectoryLink67"/>
    <ns0:hyperlink ref="S29" location="'Verification'!A35"/>
    <ns0:hyperlink ref="E30" ns1:id="DirectoryLink69"/>
    <ns0:hyperlink ref="S30" location="'Verification'!A36"/>
    <ns0:hyperlink ref="E31" ns1:id="DirectoryLink71"/>
    <ns0:hyperlink ref="F31" ns1:id="DirectoryLink72"/>
    <ns0:hyperlink ref="S31" location="'Verification'!A37"/>
    <ns0:hyperlink ref="E32" ns1:id="DirectoryLink74"/>
    <ns0:hyperlink ref="S32" location="'Verification'!A38"/>
    <ns0:hyperlink ref="E33" ns1:id="DirectoryLink76"/>
    <ns0:hyperlink ref="S33" location="'Verification'!A39"/>
    <ns0:hyperlink ref="E34" ns1:id="DirectoryLink78"/>
    <ns0:hyperlink ref="S34" location="'Verification'!A40"/>
    <ns0:hyperlink ref="E35" ns1:id="DirectoryLink80"/>
    <ns0:hyperlink ref="S35" location="'Verification'!A41"/>
    <ns0:hyperlink ref="E36" ns1:id="DirectoryLink82"/>
    <ns0:hyperlink ref="S36" location="'Verification'!A42"/>
    <ns0:hyperlink ref="E37" ns1:id="DirectoryLink84"/>
    <ns0:hyperlink ref="F37" ns1:id="DirectoryLink85"/>
    <ns0:hyperlink ref="S37" location="'Verification'!A95"/>
    <ns0:hyperlink ref="E38" ns1:id="DirectoryLink87"/>
    <ns0:hyperlink ref="F38" ns1:id="DirectoryLink88"/>
    <ns0:hyperlink ref="S38" location="'Verification'!A96"/>
    <ns0:hyperlink ref="E39" ns1:id="DirectoryLink90"/>
    <ns0:hyperlink ref="F39" ns1:id="DirectoryLink91"/>
    <ns0:hyperlink ref="S39" location="'Verification'!A97"/>
    <ns0:hyperlink ref="E40" ns1:id="DirectoryLink93"/>
    <ns0:hyperlink ref="F40" ns1:id="DirectoryLink94"/>
    <ns0:hyperlink ref="S40" location="'Verification'!A98"/>
    <ns0:hyperlink ref="E41" ns1:id="DirectoryLink96"/>
    <ns0:hyperlink ref="F41" ns1:id="DirectoryLink97"/>
    <ns0:hyperlink ref="S41" location="'Verification'!A99"/>
    <ns0:hyperlink ref="E42" ns1:id="DirectoryLink99"/>
    <ns0:hyperlink ref="S42" location="'Verification'!A100"/>
    <ns0:hyperlink ref="E43" ns1:id="DirectoryLink101"/>
    <ns0:hyperlink ref="S43" location="'Verification'!A101"/>
    <ns0:hyperlink ref="E44" ns1:id="DirectoryLink103"/>
    <ns0:hyperlink ref="S44" location="'Verification'!A102"/>
    <ns0:hyperlink ref="E45" ns1:id="DirectoryLink105"/>
    <ns0:hyperlink ref="F45" ns1:id="DirectoryLink106"/>
    <ns0:hyperlink ref="S45" location="'Verification'!A103"/>
    <ns0:hyperlink ref="E46" ns1:id="DirectoryLink108"/>
    <ns0:hyperlink ref="S46" location="'Verification'!A104"/>
    <ns0:hyperlink ref="E47" ns1:id="DirectoryLink110"/>
    <ns0:hyperlink ref="S47" location="'Verification'!A105"/>
    <ns0:hyperlink ref="E48" ns1:id="DirectoryLink112"/>
    <ns0:hyperlink ref="F48" ns1:id="DirectoryLink113"/>
    <ns0:hyperlink ref="S48" location="'Verification'!A106"/>
    <ns0:hyperlink ref="E49" ns1:id="DirectoryLink115"/>
    <ns0:hyperlink ref="S49" location="'Verification'!A107"/>
    <ns0:hyperlink ref="E50" ns1:id="DirectoryLink117"/>
    <ns0:hyperlink ref="S50" location="'Verification'!A108"/>
    <ns0:hyperlink ref="E51" ns1:id="DirectoryLink119"/>
    <ns0:hyperlink ref="S51" location="'Verification'!A109"/>
    <ns0:hyperlink ref="E52" ns1:id="DirectoryLink121"/>
    <ns0:hyperlink ref="F52" ns1:id="DirectoryLink122"/>
    <ns0:hyperlink ref="S52" location="'Verification'!A110"/>
    <ns0:hyperlink ref="E53" ns1:id="DirectoryLink124"/>
    <ns0:hyperlink ref="F53" ns1:id="DirectoryLink125"/>
    <ns0:hyperlink ref="S53" location="'Verification'!A111"/>
    <ns0:hyperlink ref="E54" ns1:id="DirectoryLink127"/>
    <ns0:hyperlink ref="S54" location="'Verification'!A112"/>
    <ns0:hyperlink ref="E55" ns1:id="DirectoryLink129"/>
    <ns0:hyperlink ref="F55" ns1:id="DirectoryLink130"/>
    <ns0:hyperlink ref="S55" location="'Verification'!A113"/>
    <ns0:hyperlink ref="E56" ns1:id="DirectoryLink132"/>
    <ns0:hyperlink ref="F56" ns1:id="DirectoryLink133"/>
    <ns0:hyperlink ref="S56" location="'Verification'!A114"/>
    <ns0:hyperlink ref="E57" ns1:id="DirectoryLink135"/>
    <ns0:hyperlink ref="F57" ns1:id="DirectoryLink136"/>
    <ns0:hyperlink ref="S57" location="'Verification'!A115"/>
    <ns0:hyperlink ref="E58" ns1:id="DirectoryLink138"/>
    <ns0:hyperlink ref="S58" location="'Verification'!A116"/>
    <ns0:hyperlink ref="E59" ns1:id="DirectoryLink140"/>
    <ns0:hyperlink ref="S59" location="'Verification'!A117"/>
    <ns0:hyperlink ref="E60" ns1:id="DirectoryLink142"/>
    <ns0:hyperlink ref="F60" ns1:id="DirectoryLink143"/>
    <ns0:hyperlink ref="S60" location="'Verification'!A118"/>
    <ns0:hyperlink ref="E61" ns1:id="DirectoryLink145"/>
    <ns0:hyperlink ref="S61" location="'Verification'!A119"/>
    <ns0:hyperlink ref="E62" ns1:id="DirectoryLink147"/>
    <ns0:hyperlink ref="S62" location="'Verification'!A120"/>
    <ns0:hyperlink ref="E63" ns1:id="DirectoryLink149"/>
    <ns0:hyperlink ref="F63" ns1:id="DirectoryLink150"/>
    <ns0:hyperlink ref="S63" location="'Verification'!A121"/>
    <ns0:hyperlink ref="E64" ns1:id="DirectoryLink152"/>
    <ns0:hyperlink ref="S64" location="'Verification'!A122"/>
    <ns0:hyperlink ref="E65" ns1:id="DirectoryLink154"/>
    <ns0:hyperlink ref="F65" ns1:id="DirectoryLink155"/>
    <ns0:hyperlink ref="S65" location="'Verification'!A123"/>
    <ns0:hyperlink ref="E66" ns1:id="DirectoryLink157"/>
    <ns0:hyperlink ref="S66" location="'Verification'!A124"/>
    <ns0:hyperlink ref="E67" ns1:id="DirectoryLink159"/>
    <ns0:hyperlink ref="S67" location="'Verification'!A125"/>
    <ns0:hyperlink ref="E68" ns1:id="DirectoryLink161"/>
    <ns0:hyperlink ref="S68" location="'Verification'!A126"/>
    <ns0:hyperlink ref="E69" ns1:id="DirectoryLink163"/>
    <ns0:hyperlink ref="S69" location="'Verification'!A127"/>
    <ns0:hyperlink ref="E70" ns1:id="DirectoryLink165"/>
    <ns0:hyperlink ref="S70" location="'Verification'!A128"/>
    <ns0:hyperlink ref="E71" ns1:id="DirectoryLink167"/>
    <ns0:hyperlink ref="S71" location="'Verification'!A129"/>
    <ns0:hyperlink ref="E72" ns1:id="DirectoryLink169"/>
    <ns0:hyperlink ref="S72" location="'Verification'!A130"/>
    <ns0:hyperlink ref="E73" ns1:id="DirectoryLink171"/>
    <ns0:hyperlink ref="S73" location="'Verification'!A131"/>
    <ns0:hyperlink ref="E74" ns1:id="DirectoryLink173"/>
    <ns0:hyperlink ref="S74" location="'Verification'!A132"/>
    <ns0:hyperlink ref="E75" ns1:id="DirectoryLink175"/>
    <ns0:hyperlink ref="F75" ns1:id="DirectoryLink176"/>
    <ns0:hyperlink ref="S75" location="'Verification'!A133"/>
    <ns0:hyperlink ref="E76" ns1:id="DirectoryLink178"/>
    <ns0:hyperlink ref="F76" ns1:id="DirectoryLink179"/>
    <ns0:hyperlink ref="S76" location="'Verification'!A134"/>
    <ns0:hyperlink ref="E77" ns1:id="DirectoryLink181"/>
    <ns0:hyperlink ref="S77" location="'Verification'!A135"/>
    <ns0:hyperlink ref="E78" ns1:id="DirectoryLink183"/>
    <ns0:hyperlink ref="S78" location="'Verification'!A136"/>
    <ns0:hyperlink ref="E79" ns1:id="DirectoryLink185"/>
    <ns0:hyperlink ref="S79" location="'Verification'!A137"/>
    <ns0:hyperlink ref="E80" ns1:id="DirectoryLink187"/>
    <ns0:hyperlink ref="S80" location="'Verification'!A138"/>
    <ns0:hyperlink ref="E81" ns1:id="DirectoryLink189"/>
    <ns0:hyperlink ref="S81" location="'Verification'!A139"/>
    <ns0:hyperlink ref="E82" ns1:id="DirectoryLink191"/>
    <ns0:hyperlink ref="S82" location="'Verification'!A140"/>
    <ns0:hyperlink ref="E83" ns1:id="DirectoryLink193"/>
    <ns0:hyperlink ref="S83" location="'Verification'!A141"/>
    <ns0:hyperlink ref="E84" ns1:id="DirectoryLink195"/>
    <ns0:hyperlink ref="S84" location="'Verification'!A142"/>
    <ns0:hyperlink ref="E85" ns1:id="DirectoryLink197"/>
    <ns0:hyperlink ref="S85" location="'Verification'!A143"/>
    <ns0:hyperlink ref="E86" ns1:id="DirectoryLink199"/>
    <ns0:hyperlink ref="F86" ns1:id="DirectoryLink200"/>
    <ns0:hyperlink ref="S86" location="'Verification'!A144"/>
    <ns0:hyperlink ref="E87" ns1:id="DirectoryLink202"/>
    <ns0:hyperlink ref="F87" ns1:id="DirectoryLink203"/>
    <ns0:hyperlink ref="S87" location="'Verification'!A145"/>
    <ns0:hyperlink ref="E88" ns1:id="DirectoryLink205"/>
    <ns0:hyperlink ref="S88" location="'Verification'!A146"/>
    <ns0:hyperlink ref="E89" ns1:id="DirectoryLink207"/>
    <ns0:hyperlink ref="F89" ns1:id="DirectoryLink208"/>
    <ns0:hyperlink ref="S89" location="'Verification'!A147"/>
    <ns0:hyperlink ref="E90" ns1:id="DirectoryLink210"/>
    <ns0:hyperlink ref="F90" ns1:id="DirectoryLink211"/>
    <ns0:hyperlink ref="S90" location="'Verification'!A148"/>
    <ns0:hyperlink ref="E91" ns1:id="DirectoryLink213"/>
    <ns0:hyperlink ref="F91" ns1:id="DirectoryLink214"/>
    <ns0:hyperlink ref="S91" location="'Verification'!A149"/>
    <ns0:hyperlink ref="E92" ns1:id="DirectoryLink216"/>
    <ns0:hyperlink ref="F92" ns1:id="DirectoryLink217"/>
    <ns0:hyperlink ref="S92" location="'Verification'!A150"/>
    <ns0:hyperlink ref="E93" ns1:id="DirectoryLink219"/>
    <ns0:hyperlink ref="S93" location="'Verification'!A151"/>
    <ns0:hyperlink ref="E94" ns1:id="DirectoryLink221"/>
    <ns0:hyperlink ref="S94" location="'Verification'!A152"/>
    <ns0:hyperlink ref="E95" ns1:id="DirectoryLink223"/>
    <ns0:hyperlink ref="F95" ns1:id="DirectoryLink224"/>
    <ns0:hyperlink ref="S95" location="'Verification'!A153"/>
    <ns0:hyperlink ref="E96" ns1:id="DirectoryLink226"/>
    <ns0:hyperlink ref="S96" location="'Verification'!A154"/>
    <ns0:hyperlink ref="E97" ns1:id="DirectoryLink228"/>
    <ns0:hyperlink ref="F97" ns1:id="DirectoryLink229"/>
    <ns0:hyperlink ref="S97" location="'Verification'!A155"/>
    <ns0:hyperlink ref="E98" ns1:id="DirectoryLink231"/>
    <ns0:hyperlink ref="S98" location="'Verification'!A156"/>
    <ns0:hyperlink ref="E99" ns1:id="DirectoryLink233"/>
    <ns0:hyperlink ref="S99" location="'Verification'!A157"/>
    <ns0:hyperlink ref="E100" ns1:id="DirectoryLink235"/>
    <ns0:hyperlink ref="S100" location="'Verification'!A158"/>
    <ns0:hyperlink ref="E101" ns1:id="DirectoryLink237"/>
    <ns0:hyperlink ref="S101" location="'Verification'!A159"/>
    <ns0:hyperlink ref="E102" ns1:id="DirectoryLink239"/>
    <ns0:hyperlink ref="S102" location="'Verification'!A160"/>
    <ns0:hyperlink ref="E103" ns1:id="DirectoryLink241"/>
    <ns0:hyperlink ref="S103" location="'Verification'!A161"/>
    <ns0:hyperlink ref="E104" ns1:id="DirectoryLink243"/>
    <ns0:hyperlink ref="S104" location="'Verification'!A162"/>
    <ns0:hyperlink ref="E105" ns1:id="DirectoryLink245"/>
    <ns0:hyperlink ref="S105" location="'Verification'!A167"/>
    <ns0:hyperlink ref="E106" ns1:id="DirectoryLink247"/>
    <ns0:hyperlink ref="F106" ns1:id="DirectoryLink248"/>
    <ns0:hyperlink ref="S106" location="'Verification'!A168"/>
    <ns0:hyperlink ref="E107" ns1:id="DirectoryLink250"/>
    <ns0:hyperlink ref="F107" ns1:id="DirectoryLink251"/>
    <ns0:hyperlink ref="S107" location="'Verification'!A169"/>
    <ns0:hyperlink ref="E108" ns1:id="DirectoryLink253"/>
    <ns0:hyperlink ref="F108" ns1:id="DirectoryLink254"/>
    <ns0:hyperlink ref="S108" location="'Verification'!A170"/>
    <ns0:hyperlink ref="E109" ns1:id="DirectoryLink256"/>
    <ns0:hyperlink ref="S109" location="'Verification'!A171"/>
    <ns0:hyperlink ref="E110" ns1:id="DirectoryLink258"/>
    <ns0:hyperlink ref="S110" location="'Verification'!A172"/>
    <ns0:hyperlink ref="E111" ns1:id="DirectoryLink260"/>
    <ns0:hyperlink ref="S111" location="'Verification'!A173"/>
    <ns0:hyperlink ref="E112" ns1:id="DirectoryLink262"/>
    <ns0:hyperlink ref="S112" location="'Verification'!A174"/>
    <ns0:hyperlink ref="E113" ns1:id="DirectoryLink264"/>
    <ns0:hyperlink ref="S113" location="'Verification'!A175"/>
    <ns0:hyperlink ref="E114" ns1:id="DirectoryLink266"/>
    <ns0:hyperlink ref="S114" location="'Verification'!A176"/>
    <ns0:hyperlink ref="E115" ns1:id="DirectoryLink268"/>
    <ns0:hyperlink ref="F115" ns1:id="DirectoryLink269"/>
    <ns0:hyperlink ref="S115" location="'Verification'!A187"/>
    <ns0:hyperlink ref="E116" ns1:id="DirectoryLink271"/>
    <ns0:hyperlink ref="S116" location="'Verification'!A188"/>
    <ns0:hyperlink ref="E117" ns1:id="DirectoryLink273"/>
    <ns0:hyperlink ref="F117" ns1:id="DirectoryLink274"/>
    <ns0:hyperlink ref="S117" location="'Verification'!A189"/>
    <ns0:hyperlink ref="E118" ns1:id="DirectoryLink276"/>
    <ns0:hyperlink ref="F118" ns1:id="DirectoryLink277"/>
    <ns0:hyperlink ref="S118" location="'Verification'!A190"/>
    <ns0:hyperlink ref="E119" ns1:id="DirectoryLink279"/>
    <ns0:hyperlink ref="F119" ns1:id="DirectoryLink280"/>
    <ns0:hyperlink ref="S119" location="'Verification'!A191"/>
    <ns0:hyperlink ref="E120" ns1:id="DirectoryLink282"/>
    <ns0:hyperlink ref="F120" ns1:id="DirectoryLink283"/>
    <ns0:hyperlink ref="S120" location="'Verification'!A192"/>
    <ns0:hyperlink ref="E121" ns1:id="DirectoryLink285"/>
    <ns0:hyperlink ref="S121" location="'Verification'!A193"/>
    <ns0:hyperlink ref="E122" ns1:id="DirectoryLink287"/>
    <ns0:hyperlink ref="F122" ns1:id="DirectoryLink288"/>
    <ns0:hyperlink ref="S122" location="'Verification'!A194"/>
    <ns0:hyperlink ref="E123" ns1:id="DirectoryLink290"/>
    <ns0:hyperlink ref="F123" ns1:id="DirectoryLink291"/>
    <ns0:hyperlink ref="S123" location="'Verification'!A195"/>
    <ns0:hyperlink ref="E124" ns1:id="DirectoryLink293"/>
    <ns0:hyperlink ref="F124" ns1:id="DirectoryLink294"/>
    <ns0:hyperlink ref="S124" location="'Verification'!A196"/>
    <ns0:hyperlink ref="E125" ns1:id="DirectoryLink296"/>
    <ns0:hyperlink ref="F125" ns1:id="DirectoryLink297"/>
    <ns0:hyperlink ref="S125" location="'Verification'!A197"/>
    <ns0:hyperlink ref="E126" ns1:id="DirectoryLink299"/>
    <ns0:hyperlink ref="F126" ns1:id="DirectoryLink300"/>
    <ns0:hyperlink ref="S126" location="'Verification'!A198"/>
    <ns0:hyperlink ref="E127" ns1:id="DirectoryLink302"/>
    <ns0:hyperlink ref="F127" ns1:id="DirectoryLink303"/>
    <ns0:hyperlink ref="S127" location="'Verification'!A199"/>
    <ns0:hyperlink ref="E128" ns1:id="DirectoryLink305"/>
    <ns0:hyperlink ref="F128" ns1:id="DirectoryLink306"/>
    <ns0:hyperlink ref="S128" location="'Verification'!A200"/>
    <ns0:hyperlink ref="E129" ns1:id="DirectoryLink308"/>
    <ns0:hyperlink ref="F129" ns1:id="DirectoryLink309"/>
    <ns0:hyperlink ref="S129" location="'Verification'!A201"/>
    <ns0:hyperlink ref="E130" ns1:id="DirectoryLink311"/>
    <ns0:hyperlink ref="S130" location="'Verification'!A202"/>
    <ns0:hyperlink ref="E131" ns1:id="DirectoryLink313"/>
    <ns0:hyperlink ref="S131" location="'Verification'!A207"/>
    <ns0:hyperlink ref="E132" ns1:id="DirectoryLink315"/>
    <ns0:hyperlink ref="F132" ns1:id="DirectoryLink316"/>
    <ns0:hyperlink ref="S132" location="'Verification'!A212"/>
    <ns0:hyperlink ref="E133" ns1:id="DirectoryLink318"/>
    <ns0:hyperlink ref="F133" ns1:id="DirectoryLink319"/>
    <ns0:hyperlink ref="S133" location="'Verification'!A213"/>
    <ns0:hyperlink ref="E134" ns1:id="DirectoryLink321"/>
    <ns0:hyperlink ref="F134" ns1:id="DirectoryLink322"/>
    <ns0:hyperlink ref="S134" location="'Verification'!A227"/>
    <ns0:hyperlink ref="E135" ns1:id="DirectoryLink324"/>
    <ns0:hyperlink ref="F135" ns1:id="DirectoryLink325"/>
    <ns0:hyperlink ref="S135" location="'Verification'!A228"/>
    <ns0:hyperlink ref="E136" ns1:id="DirectoryLink327"/>
    <ns0:hyperlink ref="F136" ns1:id="DirectoryLink328"/>
    <ns0:hyperlink ref="S136" location="'Verification'!A229"/>
    <ns0:hyperlink ref="E137" ns1:id="DirectoryLink330"/>
    <ns0:hyperlink ref="S137" location="'Verification'!A230"/>
    <ns0:hyperlink ref="E138" ns1:id="DirectoryLink332"/>
    <ns0:hyperlink ref="F138" ns1:id="DirectoryLink333"/>
    <ns0:hyperlink ref="S138" location="'Verification'!A231"/>
    <ns0:hyperlink ref="E139" ns1:id="DirectoryLink335"/>
    <ns0:hyperlink ref="S139" location="'Verification'!A232"/>
    <ns0:hyperlink ref="E140" ns1:id="DirectoryLink337"/>
    <ns0:hyperlink ref="S140" location="'Verification'!A233"/>
    <ns0:hyperlink ref="E141" ns1:id="DirectoryLink339"/>
    <ns0:hyperlink ref="F141" ns1:id="DirectoryLink340"/>
    <ns0:hyperlink ref="S141" location="'Verification'!A234"/>
    <ns0:hyperlink ref="E142" ns1:id="DirectoryLink342"/>
    <ns0:hyperlink ref="S142" location="'Verification'!A235"/>
    <ns0:hyperlink ref="E143" ns1:id="DirectoryLink344"/>
    <ns0:hyperlink ref="S143" location="'Verification'!A236"/>
    <ns0:hyperlink ref="E144" ns1:id="DirectoryLink346"/>
    <ns0:hyperlink ref="S144" location="'Verification'!A237"/>
    <ns0:hyperlink ref="E145" ns1:id="DirectoryLink348"/>
    <ns0:hyperlink ref="S145" location="'Verification'!A238"/>
    <ns0:hyperlink ref="E146" ns1:id="DirectoryLink350"/>
    <ns0:hyperlink ref="F146" ns1:id="DirectoryLink351"/>
    <ns0:hyperlink ref="S146" location="'Verification'!A239"/>
    <ns0:hyperlink ref="E147" ns1:id="DirectoryLink353"/>
    <ns0:hyperlink ref="S147" location="'Verification'!A240"/>
    <ns0:hyperlink ref="E148" ns1:id="DirectoryLink355"/>
    <ns0:hyperlink ref="S148" location="'Verification'!A241"/>
    <ns0:hyperlink ref="E149" ns1:id="DirectoryLink357"/>
    <ns0:hyperlink ref="F149" ns1:id="DirectoryLink358"/>
    <ns0:hyperlink ref="S149" location="'Verification'!A242"/>
    <ns0:hyperlink ref="E150" ns1:id="DirectoryLink360"/>
    <ns0:hyperlink ref="F150" ns1:id="DirectoryLink361"/>
    <ns0:hyperlink ref="S150" location="'Verification'!A243"/>
    <ns0:hyperlink ref="E151" ns1:id="DirectoryLink363"/>
    <ns0:hyperlink ref="S151" location="'Verification'!A244"/>
    <ns0:hyperlink ref="E152" ns1:id="DirectoryLink365"/>
    <ns0:hyperlink ref="S152" location="'Verification'!A245"/>
    <ns0:hyperlink ref="E153" ns1:id="DirectoryLink367"/>
    <ns0:hyperlink ref="S153" location="'Verification'!A246"/>
    <ns0:hyperlink ref="E154" ns1:id="DirectoryLink369"/>
    <ns0:hyperlink ref="S154" location="'Verification'!A247"/>
    <ns0:hyperlink ref="E155" ns1:id="DirectoryLink371"/>
    <ns0:hyperlink ref="S155" location="'Verification'!A248"/>
    <ns0:hyperlink ref="E156" ns1:id="DirectoryLink373"/>
    <ns0:hyperlink ref="S156" location="'Verification'!A249"/>
    <ns0:hyperlink ref="E157" ns1:id="DirectoryLink375"/>
    <ns0:hyperlink ref="S157" location="'Verification'!A250"/>
    <ns0:hyperlink ref="E158" ns1:id="DirectoryLink377"/>
    <ns0:hyperlink ref="S158" location="'Verification'!A251"/>
    <ns0:hyperlink ref="E159" ns1:id="DirectoryLink379"/>
    <ns0:hyperlink ref="F159" ns1:id="DirectoryLink380"/>
    <ns0:hyperlink ref="S159" location="'Verification'!A252"/>
    <ns0:hyperlink ref="E160" ns1:id="DirectoryLink382"/>
    <ns0:hyperlink ref="F160" ns1:id="DirectoryLink383"/>
    <ns0:hyperlink ref="S160" location="'Verification'!A253"/>
    <ns0:hyperlink ref="E161" ns1:id="DirectoryLink385"/>
    <ns0:hyperlink ref="F161" ns1:id="DirectoryLink386"/>
    <ns0:hyperlink ref="S161" location="'Verification'!A254"/>
    <ns0:hyperlink ref="E162" ns1:id="DirectoryLink388"/>
    <ns0:hyperlink ref="F162" ns1:id="DirectoryLink389"/>
    <ns0:hyperlink ref="S162" location="'Verification'!A255"/>
    <ns0:hyperlink ref="E163" ns1:id="DirectoryLink391"/>
    <ns0:hyperlink ref="F163" ns1:id="DirectoryLink392"/>
    <ns0:hyperlink ref="S163" location="'Verification'!A256"/>
    <ns0:hyperlink ref="E164" ns1:id="DirectoryLink394"/>
    <ns0:hyperlink ref="F164" ns1:id="DirectoryLink395"/>
    <ns0:hyperlink ref="S164" location="'Verification'!A257"/>
    <ns0:hyperlink ref="E165" ns1:id="DirectoryLink397"/>
    <ns0:hyperlink ref="S165" location="'Verification'!A258"/>
    <ns0:hyperlink ref="E166" ns1:id="DirectoryLink399"/>
    <ns0:hyperlink ref="S166" location="'Verification'!A259"/>
    <ns0:hyperlink ref="E167" ns1:id="DirectoryLink401"/>
    <ns0:hyperlink ref="F167" ns1:id="DirectoryLink402"/>
    <ns0:hyperlink ref="S167" location="'Verification'!A260"/>
    <ns0:hyperlink ref="E168" ns1:id="DirectoryLink404"/>
    <ns0:hyperlink ref="F168" ns1:id="DirectoryLink405"/>
    <ns0:hyperlink ref="S168" location="'Verification'!A261"/>
    <ns0:hyperlink ref="E169" ns1:id="DirectoryLink407"/>
    <ns0:hyperlink ref="F169" ns1:id="DirectoryLink408"/>
    <ns0:hyperlink ref="S169" location="'Verification'!A262"/>
    <ns0:hyperlink ref="E170" ns1:id="DirectoryLink410"/>
    <ns0:hyperlink ref="F170" ns1:id="DirectoryLink411"/>
    <ns0:hyperlink ref="S170" location="'Verification'!A263"/>
    <ns0:hyperlink ref="E171" ns1:id="DirectoryLink413"/>
    <ns0:hyperlink ref="F171" ns1:id="DirectoryLink414"/>
    <ns0:hyperlink ref="S171" location="'Verification'!A264"/>
    <ns0:hyperlink ref="E172" ns1:id="DirectoryLink416"/>
    <ns0:hyperlink ref="F172" ns1:id="DirectoryLink417"/>
    <ns0:hyperlink ref="S172" location="'Verification'!A265"/>
    <ns0:hyperlink ref="E173" ns1:id="DirectoryLink419"/>
    <ns0:hyperlink ref="F173" ns1:id="DirectoryLink420"/>
    <ns0:hyperlink ref="S173" location="'Verification'!A266"/>
    <ns0:hyperlink ref="E174" ns1:id="DirectoryLink422"/>
    <ns0:hyperlink ref="S174" location="'Verification'!A267"/>
    <ns0:hyperlink ref="E175" ns1:id="DirectoryLink424"/>
    <ns0:hyperlink ref="S175" location="'Verification'!A268"/>
    <ns0:hyperlink ref="E176" ns1:id="DirectoryLink426"/>
    <ns0:hyperlink ref="S176" location="'Verification'!A269"/>
    <ns0:hyperlink ref="E177" ns1:id="DirectoryLink428"/>
    <ns0:hyperlink ref="F177" ns1:id="DirectoryLink429"/>
    <ns0:hyperlink ref="S177" location="'Verification'!A270"/>
    <ns0:hyperlink ref="E178" ns1:id="DirectoryLink431"/>
    <ns0:hyperlink ref="F178" ns1:id="DirectoryLink432"/>
    <ns0:hyperlink ref="S178" location="'Verification'!A271"/>
    <ns0:hyperlink ref="E179" ns1:id="DirectoryLink434"/>
    <ns0:hyperlink ref="F179" ns1:id="DirectoryLink435"/>
    <ns0:hyperlink ref="S179" location="'Verification'!A272"/>
    <ns0:hyperlink ref="E180" ns1:id="DirectoryLink437"/>
    <ns0:hyperlink ref="S180" location="'Verification'!A273"/>
    <ns0:hyperlink ref="E181" ns1:id="DirectoryLink439"/>
    <ns0:hyperlink ref="S181" location="'Verification'!A274"/>
    <ns0:hyperlink ref="E182" ns1:id="DirectoryLink441"/>
    <ns0:hyperlink ref="S182" location="'Verification'!A275"/>
    <ns0:hyperlink ref="E183" ns1:id="DirectoryLink443"/>
    <ns0:hyperlink ref="S183" location="'Verification'!A276"/>
    <ns0:hyperlink ref="E184" ns1:id="DirectoryLink445"/>
    <ns0:hyperlink ref="F184" ns1:id="DirectoryLink446"/>
    <ns0:hyperlink ref="S184" location="'Verification'!A277"/>
    <ns0:hyperlink ref="E185" ns1:id="DirectoryLink448"/>
    <ns0:hyperlink ref="S185" location="'Verification'!A278"/>
    <ns0:hyperlink ref="E186" ns1:id="DirectoryLink450"/>
    <ns0:hyperlink ref="S186" location="'Verification'!A287"/>
    <ns0:hyperlink ref="E187" ns1:id="DirectoryLink452"/>
    <ns0:hyperlink ref="S187" location="'Verification'!A288"/>
    <ns0:hyperlink ref="E188" ns1:id="DirectoryLink454"/>
    <ns0:hyperlink ref="S188" location="'Verification'!A299"/>
    <ns0:hyperlink ref="E189" ns1:id="DirectoryLink456"/>
    <ns0:hyperlink ref="S189" location="'Verification'!A300"/>
    <ns0:hyperlink ref="E190" ns1:id="DirectoryLink458"/>
    <ns0:hyperlink ref="S190" location="'Verification'!A301"/>
    <ns0:hyperlink ref="E191" ns1:id="DirectoryLink460"/>
    <ns0:hyperlink ref="S191" location="'Verification'!A302"/>
    <ns0:hyperlink ref="E192" ns1:id="DirectoryLink462"/>
    <ns0:hyperlink ref="S192" location="'Verification'!A303"/>
    <ns0:hyperlink ref="E193" ns1:id="DirectoryLink464"/>
    <ns0:hyperlink ref="S193" location="'Verification'!A304"/>
    <ns0:hyperlink ref="E194" ns1:id="DirectoryLink466"/>
    <ns0:hyperlink ref="F194" ns1:id="DirectoryLink467"/>
    <ns0:hyperlink ref="S194" location="'Verification'!A305"/>
    <ns0:hyperlink ref="E195" ns1:id="DirectoryLink469"/>
    <ns0:hyperlink ref="F195" ns1:id="DirectoryLink470"/>
    <ns0:hyperlink ref="S195" location="'Verification'!A306"/>
    <ns0:hyperlink ref="E196" ns1:id="DirectoryLink472"/>
    <ns0:hyperlink ref="F196" ns1:id="DirectoryLink473"/>
    <ns0:hyperlink ref="S196" location="'Verification'!A307"/>
    <ns0:hyperlink ref="E197" ns1:id="DirectoryLink475"/>
    <ns0:hyperlink ref="F197" ns1:id="DirectoryLink476"/>
    <ns0:hyperlink ref="S197" location="'Verification'!A308"/>
    <ns0:hyperlink ref="E198" ns1:id="DirectoryLink478"/>
    <ns0:hyperlink ref="F198" ns1:id="DirectoryLink479"/>
    <ns0:hyperlink ref="S198" location="'Verification'!A309"/>
    <ns0:hyperlink ref="E199" ns1:id="DirectoryLink481"/>
    <ns0:hyperlink ref="F199" ns1:id="DirectoryLink482"/>
    <ns0:hyperlink ref="S199" location="'Verification'!A310"/>
    <ns0:hyperlink ref="E200" ns1:id="DirectoryLink484"/>
    <ns0:hyperlink ref="F200" ns1:id="DirectoryLink485"/>
    <ns0:hyperlink ref="S200" location="'Verification'!A311"/>
    <ns0:hyperlink ref="E201" ns1:id="DirectoryLink487"/>
    <ns0:hyperlink ref="F201" ns1:id="DirectoryLink488"/>
    <ns0:hyperlink ref="S201" location="'Verification'!A312"/>
  </ns0:hyperlinks>
  <ns0:pageMargins left="0.7" right="0.7" top="0.75" bottom="0.75" header="0.3" footer="0.3"/>
  <ns0:tableParts count="1">
    <ns0:tablePart ns1:id="R411248f29d784cab"/>
  </ns0:tableParts>
</ns0:worksheet>
</file>

<file path=xl/worksheets/sheet4.xml><?xml version="1.0" encoding="utf-8"?>
<ns0:worksheet xmlns:ns0="http://schemas.openxmlformats.org/spreadsheetml/2006/main" xmlns:ns1="http://schemas.openxmlformats.org/officeDocument/2006/relationships">
  <ns0:sheetPr>
    <ns0:tabColor rgb="FF577C62"/>
  </ns0:sheetPr>
  <ns0:sheetViews>
    <ns0:sheetView showGridLines="0" workbookViewId="0">
      <ns0:pane xSplit="1" ySplit="5" topLeftCell="B6" activePane="bottomRight" state="frozen"/>
    </ns0:sheetView>
  </ns0:sheetViews>
  <ns0:sheetFormatPr defaultRowHeight="15"/>
  <ns0:cols>
    <ns0:col min="1" max="1" width="38" hidden="0" customWidth="1"/>
    <ns0:col min="2" max="2" width="13" hidden="0" customWidth="1"/>
    <ns0:col min="3" max="3" width="17" hidden="0" customWidth="1"/>
    <ns0:col min="4" max="4" width="20" hidden="0" customWidth="1"/>
    <ns0:col min="5" max="5" width="65" hidden="0" customWidth="1"/>
    <ns0:col min="6" max="6" width="65" hidden="0" customWidth="1"/>
  </ns0:cols>
  <ns0:sheetData>
    <ns0:row r="2">
      <ns0:c r="A2" s="1" t="str">
        <ns0:v>Find support by practical need</ns0:v>
      </ns0:c>
    </ns0:row>
    <ns0:row r="3">
      <ns0:c r="A3" s="2" t="str">
        <ns0:v>Research checked 12 October 2026. Read status and verification notes before preparing an application.</ns0:v>
      </ns0:c>
    </ns0:row>
    <ns0:row r="5" ht="48" customHeight="1">
      <ns0:c r="A5" s="9" t="str">
        <ns0:v>Need / category</ns0:v>
      </ns0:c>
      <ns0:c r="B5" s="9" t="str">
        <ns0:v>Entries</ns0:v>
      </ns0:c>
      <ns0:c r="C5" s="9" t="str">
        <ns0:v>West Yorkshire</ns0:v>
      </ns0:c>
      <ns0:c r="D5" s="9" t="str">
        <ns0:v>UK / other regions</ns0:v>
      </ns0:c>
      <ns0:c r="E5" s="9" t="str">
        <ns0:v>Relevant directory IDs</ns0:v>
      </ns0:c>
      <ns0:c r="F5" s="9" t="str">
        <ns0:v>How to find</ns0:v>
      </ns0:c>
    </ns0:row>
    <ns0:row r="6" ht="74" customHeight="1">
      <ns0:c r="A6" s="14" t="str">
        <ns0:v>Accessible toilets/changing facilities</ns0:v>
      </ns0:c>
      <ns0:c r="B6" s="10" t="n">
        <ns0:v>1</ns0:v>
      </ns0:c>
      <ns0:c r="C6" s="10" t="n">
        <ns0:v>0</ns0:v>
      </ns0:c>
      <ns0:c r="D6" s="10" t="n">
        <ns0:v>1</ns0:v>
      </ns0:c>
      <ns0:c r="E6" s="10" t="str">
        <ns0:v>FD168</ns0:v>
      </ns0:c>
      <ns0:c r="F6" s="10" t="str">
        <ns0:v>Click category to jump to one entry. Use category text filter in both directories for all results, or Find a Directory ID. Counts include distinct programmes, not unique charities.</ns0:v>
      </ns0:c>
    </ns0:row>
    <ns0:row r="7" ht="104" customHeight="1">
      <ns0:c r="A7" s="17" t="str">
        <ns0:v>Adult disability support</ns0:v>
      </ns0:c>
      <ns0:c r="B7" s="11" t="n">
        <ns0:v>48</ns0:v>
      </ns0:c>
      <ns0:c r="C7" s="11" t="n">
        <ns0:v>14</ns0:v>
      </ns0:c>
      <ns0:c r="D7" s="11" t="n">
        <ns0:v>34</ns0:v>
      </ns0:c>
      <ns0:c r="E7" s="11" t="str">
        <ns0:v>FD236, FD237, FD238, FD239, FD240, FD241, FD242, FD243, FD244, FD245, FD246, FD248, FD249, FD250, FD251, FD253, FD254, FD256, FD257, FD258, FD259, FD260, FD261, FD263, FD264, FD265, FD271, FD272, FD273, FD274, FD275, FD276, FD277, FD278, FD279, FD280, FD281, FD285, FD287, FD289, FD290, FD291, FD293, FD300, FD302, FD304, FD306, FD307</ns0:v>
      </ns0:c>
      <ns0:c r="F7" s="11" t="str">
        <ns0:v>Click category to jump to one entry. Use category text filter in both directories for all results, or Find a Directory ID. Counts include distinct programmes, not unique charities.</ns0:v>
      </ns0:c>
    </ns0:row>
    <ns0:row r="8" ht="74" customHeight="1">
      <ns0:c r="A8" s="14" t="str">
        <ns0:v>Beds/sleep/safety equipment</ns0:v>
      </ns0:c>
      <ns0:c r="B8" s="10" t="n">
        <ns0:v>13</ns0:v>
      </ns0:c>
      <ns0:c r="C8" s="10" t="n">
        <ns0:v>6</ns0:v>
      </ns0:c>
      <ns0:c r="D8" s="10" t="n">
        <ns0:v>7</ns0:v>
      </ns0:c>
      <ns0:c r="E8" s="10" t="str">
        <ns0:v>FD011, FD016, FD024, FD033, FD034, FD041, FD050, FD063, FD068, FD100, FD159, FD207, FD230</ns0:v>
      </ns0:c>
      <ns0:c r="F8" s="10" t="str">
        <ns0:v>Click category to jump to one entry. Use category text filter in both directories for all results, or Find a Directory ID. Counts include distinct programmes, not unique charities.</ns0:v>
      </ns0:c>
    </ns0:row>
    <ns0:row r="9" ht="74" customHeight="1">
      <ns0:c r="A9" s="17" t="str">
        <ns0:v>Benefits/income maximisation</ns0:v>
      </ns0:c>
      <ns0:c r="B9" s="11" t="n">
        <ns0:v>20</ns0:v>
      </ns0:c>
      <ns0:c r="C9" s="11" t="n">
        <ns0:v>4</ns0:v>
      </ns0:c>
      <ns0:c r="D9" s="11" t="n">
        <ns0:v>16</ns0:v>
      </ns0:c>
      <ns0:c r="E9" s="11" t="str">
        <ns0:v>FD036, FD052, FD053, FD073, FD115, FD116, FD131, FD132, FD133, FD144, FD154, FD182, FD191, FD194, FD208, FD234, FD243, FD244, FD245, FD279</ns0:v>
      </ns0:c>
      <ns0:c r="F9" s="11" t="str">
        <ns0:v>Click category to jump to one entry. Use category text filter in both directories for all results, or Find a Directory ID. Counts include distinct programmes, not unique charities.</ns0:v>
      </ns0:c>
    </ns0:row>
    <ns0:row r="10" ht="74" customHeight="1">
      <ns0:c r="A10" s="14" t="str">
        <ns0:v>Car seats/harnesses/vehicle-related support</ns0:v>
      </ns0:c>
      <ns0:c r="B10" s="10" t="n">
        <ns0:v>13</ns0:v>
      </ns0:c>
      <ns0:c r="C10" s="10" t="n">
        <ns0:v>1</ns0:v>
      </ns0:c>
      <ns0:c r="D10" s="10" t="n">
        <ns0:v>12</ns0:v>
      </ns0:c>
      <ns0:c r="E10" s="10" t="str">
        <ns0:v>FD001, FD003, FD007, FD009, FD010, FD011, FD033, FD126, FD127, FD146, FD147, FD151, FD158</ns0:v>
      </ns0:c>
      <ns0:c r="F10" s="10" t="str">
        <ns0:v>Click category to jump to one entry. Use category text filter in both directories for all results, or Find a Directory ID. Counts include distinct programmes, not unique charities.</ns0:v>
      </ns0:c>
    </ns0:row>
    <ns0:row r="11" ht="74" customHeight="1">
      <ns0:c r="A11" s="17" t="str">
        <ns0:v>Charitable trusts</ns0:v>
      </ns0:c>
      <ns0:c r="B11" s="11" t="n">
        <ns0:v>27</ns0:v>
      </ns0:c>
      <ns0:c r="C11" s="11" t="n">
        <ns0:v>9</ns0:v>
      </ns0:c>
      <ns0:c r="D11" s="11" t="n">
        <ns0:v>18</ns0:v>
      </ns0:c>
      <ns0:c r="E11" s="11" t="str">
        <ns0:v>FD014, FD019, FD020, FD021, FD022, FD023, FD027, FD056, FD065, FD070, FD071, FD072, FD074, FD080, FD096, FD114, FD115, FD117, FD148, FD195, FD264, FD266, FD267, FD268, FD269, FD270, FD307</ns0:v>
      </ns0:c>
      <ns0:c r="F11" s="11" t="str">
        <ns0:v>Click category to jump to one entry. Use category text filter in both directories for all results, or Find a Directory ID. Counts include distinct programmes, not unique charities.</ns0:v>
      </ns0:c>
    </ns0:row>
    <ns0:row r="12" ht="74" customHeight="1">
      <ns0:c r="A12" s="14" t="str">
        <ns0:v>Child health/paediatrics</ns0:v>
      </ns0:c>
      <ns0:c r="B12" s="10" t="n">
        <ns0:v>17</ns0:v>
      </ns0:c>
      <ns0:c r="C12" s="10" t="n">
        <ns0:v>9</ns0:v>
      </ns0:c>
      <ns0:c r="D12" s="10" t="n">
        <ns0:v>8</ns0:v>
      </ns0:c>
      <ns0:c r="E12" s="10" t="str">
        <ns0:v>FD210, FD212, FD213, FD215, FD216, FD219, FD220, FD225, FD227, FD228, FD230, FD231, FD232, FD233, FD235, FD286, FD288</ns0:v>
      </ns0:c>
      <ns0:c r="F12" s="10" t="str">
        <ns0:v>Click category to jump to one entry. Use category text filter in both directories for all results, or Find a Directory ID. Counts include distinct programmes, not unique charities.</ns0:v>
      </ns0:c>
    </ns0:row>
    <ns0:row r="13" ht="74" customHeight="1">
      <ns0:c r="A13" s="17" t="str">
        <ns0:v>Clothing/bedding/incontinence</ns0:v>
      </ns0:c>
      <ns0:c r="B13" s="11" t="n">
        <ns0:v>10</ns0:v>
      </ns0:c>
      <ns0:c r="C13" s="11" t="n">
        <ns0:v>3</ns0:v>
      </ns0:c>
      <ns0:c r="D13" s="11" t="n">
        <ns0:v>7</ns0:v>
      </ns0:c>
      <ns0:c r="E13" s="11" t="str">
        <ns0:v>FD005, FD015, FD028, FD069, FD084, FD110, FD111, FD113, FD124, FD225</ns0:v>
      </ns0:c>
      <ns0:c r="F13" s="11" t="str">
        <ns0:v>Click category to jump to one entry. Use category text filter in both directories for all results, or Find a Directory ID. Counts include distinct programmes, not unique charities.</ns0:v>
      </ns0:c>
    </ns0:row>
    <ns0:row r="14" ht="74" customHeight="1">
      <ns0:c r="A14" s="14" t="str">
        <ns0:v>Communication/AAC/technology</ns0:v>
      </ns0:c>
      <ns0:c r="B14" s="10" t="n">
        <ns0:v>25</ns0:v>
      </ns0:c>
      <ns0:c r="C14" s="10" t="n">
        <ns0:v>1</ns0:v>
      </ns0:c>
      <ns0:c r="D14" s="10" t="n">
        <ns0:v>24</ns0:v>
      </ns0:c>
      <ns0:c r="E14" s="10" t="str">
        <ns0:v>FD005, FD011, FD098, FD102, FD103, FD104, FD106, FD107, FD108, FD134, FD136, FD150, FD152, FD164, FD183, FD184, FD188, FD215, FD239, FD247, FD255, FD271, FD272, FD294, FD295</ns0:v>
      </ns0:c>
      <ns0:c r="F14" s="10" t="str">
        <ns0:v>Click category to jump to one entry. Use category text filter in both directories for all results, or Find a Directory ID. Counts include distinct programmes, not unique charities.</ns0:v>
      </ns0:c>
    </ns0:row>
    <ns0:row r="15" ht="89" customHeight="1">
      <ns0:c r="A15" s="17" t="str">
        <ns0:v>Condition-specific advice and peer support</ns0:v>
      </ns0:c>
      <ns0:c r="B15" s="11" t="n">
        <ns0:v>42</ns0:v>
      </ns0:c>
      <ns0:c r="C15" s="11" t="n">
        <ns0:v>9</ns0:v>
      </ns0:c>
      <ns0:c r="D15" s="11" t="n">
        <ns0:v>33</ns0:v>
      </ns0:c>
      <ns0:c r="E15" s="11" t="str">
        <ns0:v>FD177, FD181, FD183, FD184, FD185, FD186, FD187, FD188, FD189, FD190, FD191, FD192, FD194, FD196, FD197, FD198, FD208, FD214, FD248, FD250, FD251, FD253, FD254, FD255, FD256, FD257, FD258, FD259, FD260, FD261, FD263, FD272, FD273, FD274, FD275, FD276, FD278, FD279, FD301, FD302, FD304, FD306</ns0:v>
      </ns0:c>
      <ns0:c r="F15" s="11" t="str">
        <ns0:v>Click category to jump to one entry. Use category text filter in both directories for all results, or Find a Directory ID. Counts include distinct programmes, not unique charities.</ns0:v>
      </ns0:c>
    </ns0:row>
    <ns0:row r="16" ht="74" customHeight="1">
      <ns0:c r="A16" s="14" t="str">
        <ns0:v>Condition-specific grants</ns0:v>
      </ns0:c>
      <ns0:c r="B16" s="10" t="n">
        <ns0:v>30</ns0:v>
      </ns0:c>
      <ns0:c r="C16" s="10" t="n">
        <ns0:v>5</ns0:v>
      </ns0:c>
      <ns0:c r="D16" s="10" t="n">
        <ns0:v>25</ns0:v>
      </ns0:c>
      <ns0:c r="E16" s="10" t="str">
        <ns0:v>FD028, FD029, FD030, FD055, FD086, FD087, FD088, FD104, FD105, FD106, FD109, FD140, FD141, FD142, FD143, FD144, FD145, FD152, FD193, FD195, FD207, FD230, FD247, FD249, FD252, FD262, FD300, FD301, FD303, FD305</ns0:v>
      </ns0:c>
      <ns0:c r="F16" s="10" t="str">
        <ns0:v>Click category to jump to one entry. Use category text filter in both directories for all results, or Find a Directory ID. Counts include distinct programmes, not unique charities.</ns0:v>
      </ns0:c>
    </ns0:row>
    <ns0:row r="17" ht="74" customHeight="1">
      <ns0:c r="A17" s="17" t="str">
        <ns0:v>Daily living equipment/occupational therapy</ns0:v>
      </ns0:c>
      <ns0:c r="B17" s="11" t="n">
        <ns0:v>9</ns0:v>
      </ns0:c>
      <ns0:c r="C17" s="11" t="n">
        <ns0:v>5</ns0:v>
      </ns0:c>
      <ns0:c r="D17" s="11" t="n">
        <ns0:v>4</ns0:v>
      </ns0:c>
      <ns0:c r="E17" s="11" t="str">
        <ns0:v>FD158, FD159, FD160, FD161, FD162, FD163, FD166, FD198, FD271</ns0:v>
      </ns0:c>
      <ns0:c r="F17" s="11" t="str">
        <ns0:v>Click category to jump to one entry. Use category text filter in both directories for all results, or Find a Directory ID. Counts include distinct programmes, not unique charities.</ns0:v>
      </ns0:c>
    </ns0:row>
    <ns0:row r="18" ht="74" customHeight="1">
      <ns0:c r="A18" s="14" t="str">
        <ns0:v>Direct payments/local authority funding</ns0:v>
      </ns0:c>
      <ns0:c r="B18" s="10" t="n">
        <ns0:v>14</ns0:v>
      </ns0:c>
      <ns0:c r="C18" s="10" t="n">
        <ns0:v>10</ns0:v>
      </ns0:c>
      <ns0:c r="D18" s="10" t="n">
        <ns0:v>4</ns0:v>
      </ns0:c>
      <ns0:c r="E18" s="10" t="str">
        <ns0:v>FD037, FD039, FD040, FD049, FD057, FD058, FD067, FD073, FD075, FD081, FD116, FD123, FD134, FD281</ns0:v>
      </ns0:c>
      <ns0:c r="F18" s="10" t="str">
        <ns0:v>Click category to jump to one entry. Use category text filter in both directories for all results, or Find a Directory ID. Counts include distinct programmes, not unique charities.</ns0:v>
      </ns0:c>
    </ns0:row>
    <ns0:row r="19" ht="74" customHeight="1">
      <ns0:c r="A19" s="17" t="str">
        <ns0:v>Disability clubs/after-school activities</ns0:v>
      </ns0:c>
      <ns0:c r="B19" s="11" t="n">
        <ns0:v>10</ns0:v>
      </ns0:c>
      <ns0:c r="C19" s="11" t="n">
        <ns0:v>10</ns0:v>
      </ns0:c>
      <ns0:c r="D19" s="11" t="n">
        <ns0:v>0</ns0:v>
      </ns0:c>
      <ns0:c r="E19" s="11" t="str">
        <ns0:v>FD046, FD054, FD055, FD064, FD177, FD178, FD179, FD180, FD204, FD277</ns0:v>
      </ns0:c>
      <ns0:c r="F19" s="11" t="str">
        <ns0:v>Click category to jump to one entry. Use category text filter in both directories for all results, or Find a Directory ID. Counts include distinct programmes, not unique charities.</ns0:v>
      </ns0:c>
    </ns0:row>
    <ns0:row r="20" ht="74" customHeight="1">
      <ns0:c r="A20" s="14" t="str">
        <ns0:v>Disability living centres/equipment advice</ns0:v>
      </ns0:c>
      <ns0:c r="B20" s="10" t="n">
        <ns0:v>6</ns0:v>
      </ns0:c>
      <ns0:c r="C20" s="10" t="n">
        <ns0:v>2</ns0:v>
      </ns0:c>
      <ns0:c r="D20" s="10" t="n">
        <ns0:v>4</ns0:v>
      </ns0:c>
      <ns0:c r="E20" s="10" t="str">
        <ns0:v>FD158, FD160, FD162, FD163, FD164, FD182</ns0:v>
      </ns0:c>
      <ns0:c r="F20" s="10" t="str">
        <ns0:v>Click category to jump to one entry. Use category text filter in both directories for all results, or Find a Directory ID. Counts include distinct programmes, not unique charities.</ns0:v>
      </ns0:c>
    </ns0:row>
    <ns0:row r="21" ht="104" customHeight="1">
      <ns0:c r="A21" s="17" t="str">
        <ns0:v>Education/SEND resources</ns0:v>
      </ns0:c>
      <ns0:c r="B21" s="11" t="n">
        <ns0:v>45</ns0:v>
      </ns0:c>
      <ns0:c r="C21" s="11" t="n">
        <ns0:v>17</ns0:v>
      </ns0:c>
      <ns0:c r="D21" s="11" t="n">
        <ns0:v>28</ns0:v>
      </ns0:c>
      <ns0:c r="E21" s="11" t="str">
        <ns0:v>FD023, FD046, FD056, FD064, FD070, FD071, FD072, FD081, FD098, FD103, FD110, FD116, FD126, FD134, FD135, FD136, FD137, FD149, FD150, FD161, FD171, FD181, FD183, FD184, FD185, FD186, FD195, FD196, FD197, FD201, FD206, FD209, FD211, FD213, FD214, FD217, FD226, FD234, FD239, FD240, FD241, FD242, FD250, FD259, FD302</ns0:v>
      </ns0:c>
      <ns0:c r="F21" s="11" t="str">
        <ns0:v>Click category to jump to one entry. Use category text filter in both directories for all results, or Find a Directory ID. Counts include distinct programmes, not unique charities.</ns0:v>
      </ns0:c>
    </ns0:row>
    <ns0:row r="22" ht="74" customHeight="1">
      <ns0:c r="A22" s="14" t="str">
        <ns0:v>Employment/workplace support</ns0:v>
      </ns0:c>
      <ns0:c r="B22" s="10" t="n">
        <ns0:v>3</ns0:v>
      </ns0:c>
      <ns0:c r="C22" s="10" t="n">
        <ns0:v>0</ns0:v>
      </ns0:c>
      <ns0:c r="D22" s="10" t="n">
        <ns0:v>3</ns0:v>
      </ns0:c>
      <ns0:c r="E22" s="10" t="str">
        <ns0:v>FD236, FD237, FD238</ns0:v>
      </ns0:c>
      <ns0:c r="F22" s="10" t="str">
        <ns0:v>Click category to jump to one entry. Use category text filter in both directories for all results, or Find a Directory ID. Counts include distinct programmes, not unique charities.</ns0:v>
      </ns0:c>
    </ns0:row>
    <ns0:row r="23" ht="74" customHeight="1">
      <ns0:c r="A23" s="17" t="str">
        <ns0:v>Energy/utility support</ns0:v>
      </ns0:c>
      <ns0:c r="B23" s="11" t="n">
        <ns0:v>18</ns0:v>
      </ns0:c>
      <ns0:c r="C23" s="11" t="n">
        <ns0:v>10</ns0:v>
      </ns0:c>
      <ns0:c r="D23" s="11" t="n">
        <ns0:v>8</ns0:v>
      </ns0:c>
      <ns0:c r="E23" s="11" t="str">
        <ns0:v>FD035, FD042, FD051, FD060, FD069, FD077, FD083, FD084, FD085, FD118, FD119, FD120, FD121, FD143, FD154, FD155, FD210, FD221</ns0:v>
      </ns0:c>
      <ns0:c r="F23" s="11" t="str">
        <ns0:v>Click category to jump to one entry. Use category text filter in both directories for all results, or Find a Directory ID. Counts include distinct programmes, not unique charities.</ns0:v>
      </ns0:c>
    </ns0:row>
    <ns0:row r="24" ht="104" customHeight="1">
      <ns0:c r="A24" s="14" t="str">
        <ns0:v>Financial hardship/emergency grants</ns0:v>
      </ns0:c>
      <ns0:c r="B24" s="10" t="n">
        <ns0:v>49</ns0:v>
      </ns0:c>
      <ns0:c r="C24" s="10" t="n">
        <ns0:v>16</ns0:v>
      </ns0:c>
      <ns0:c r="D24" s="10" t="n">
        <ns0:v>33</ns0:v>
      </ns0:c>
      <ns0:c r="E24" s="10" t="str">
        <ns0:v>FD002, FD014, FD015, FD022, FD023, FD035, FD036, FD042, FD043, FD051, FD060, FD061, FD062, FD065, FD069, FD077, FD078, FD085, FD088, FD097, FD110, FD111, FD112, FD113, FD114, FD115, FD118, FD119, FD125, FD131, FD137, FD140, FD141, FD142, FD148, FD155, FD156, FD210, FD221, FD231, FD232, FD235, FD246, FD247, FD266, FD267, FD269, FD270, FD305</ns0:v>
      </ns0:c>
      <ns0:c r="F24" s="10" t="str">
        <ns0:v>Click category to jump to one entry. Use category text filter in both directories for all results, or Find a Directory ID. Counts include distinct programmes, not unique charities.</ns0:v>
      </ns0:c>
    </ns0:row>
    <ns0:row r="25" ht="74" customHeight="1">
      <ns0:c r="A25" s="17" t="str">
        <ns0:v>Furniture/white goods/household essentials</ns0:v>
      </ns0:c>
      <ns0:c r="B25" s="11" t="n">
        <ns0:v>18</ns0:v>
      </ns0:c>
      <ns0:c r="C25" s="11" t="n">
        <ns0:v>6</ns0:v>
      </ns0:c>
      <ns0:c r="D25" s="11" t="n">
        <ns0:v>12</ns0:v>
      </ns0:c>
      <ns0:c r="E25" s="11" t="str">
        <ns0:v>FD005, FD028, FD035, FD042, FD043, FD051, FD061, FD069, FD077, FD110, FD111, FD112, FD113, FD114, FD141, FD155, FD156, FD262</ns0:v>
      </ns0:c>
      <ns0:c r="F25" s="11" t="str">
        <ns0:v>Click category to jump to one entry. Use category text filter in both directories for all results, or Find a Directory ID. Counts include distinct programmes, not unique charities.</ns0:v>
      </ns0:c>
    </ns0:row>
    <ns0:row r="26" ht="74" customHeight="1">
      <ns0:c r="A26" s="14" t="str">
        <ns0:v>Garden/outdoor play/accessibility</ns0:v>
      </ns0:c>
      <ns0:c r="B26" s="10" t="n">
        <ns0:v>15</ns0:v>
      </ns0:c>
      <ns0:c r="C26" s="10" t="n">
        <ns0:v>5</ns0:v>
      </ns0:c>
      <ns0:c r="D26" s="10" t="n">
        <ns0:v>10</ns0:v>
      </ns0:c>
      <ns0:c r="E26" s="10" t="str">
        <ns0:v>FD005, FD011, FD017, FD027, FD034, FD041, FD050, FD059, FD068, FD076, FD099, FD101, FD157, FD228, FD307</ns0:v>
      </ns0:c>
      <ns0:c r="F26" s="10" t="str">
        <ns0:v>Click category to jump to one entry. Use category text filter in both directories for all results, or Find a Directory ID. Counts include distinct programmes, not unique charities.</ns0:v>
      </ns0:c>
    </ns0:row>
    <ns0:row r="27" ht="74" customHeight="1">
      <ns0:c r="A27" s="17" t="str">
        <ns0:v>Holidays/family breaks</ns0:v>
      </ns0:c>
      <ns0:c r="B27" s="11" t="n">
        <ns0:v>23</ns0:v>
      </ns0:c>
      <ns0:c r="C27" s="11" t="n">
        <ns0:v>3</ns0:v>
      </ns0:c>
      <ns0:c r="D27" s="11" t="n">
        <ns0:v>20</ns0:v>
      </ns0:c>
      <ns0:c r="E27" s="11" t="str">
        <ns0:v>FD005, FD012, FD013, FD020, FD028, FD032, FD045, FD047, FD079, FD090, FD091, FD092, FD093, FD094, FD095, FD096, FD117, FD138, FD141, FD143, FD153, FD265, FD305</ns0:v>
      </ns0:c>
      <ns0:c r="F27" s="11" t="str">
        <ns0:v>Click category to jump to one entry. Use category text filter in both directories for all results, or Find a Directory ID. Counts include distinct programmes, not unique charities.</ns0:v>
      </ns0:c>
    </ns0:row>
    <ns0:row r="28" ht="74" customHeight="1">
      <ns0:c r="A28" s="14" t="str">
        <ns0:v>Home adaptations/DFG and housing grants</ns0:v>
      </ns0:c>
      <ns0:c r="B28" s="10" t="n">
        <ns0:v>20</ns0:v>
      </ns0:c>
      <ns0:c r="C28" s="10" t="n">
        <ns0:v>9</ns0:v>
      </ns0:c>
      <ns0:c r="D28" s="10" t="n">
        <ns0:v>11</ns0:v>
      </ns0:c>
      <ns0:c r="E28" s="10" t="str">
        <ns0:v>FD008, FD014, FD017, FD020, FD024, FD034, FD036, FD041, FD050, FD059, FD062, FD068, FD076, FD078, FD121, FD157, FD161, FD233, FD268, FD303</ns0:v>
      </ns0:c>
      <ns0:c r="F28" s="10" t="str">
        <ns0:v>Click category to jump to one entry. Use category text filter in both directories for all results, or Find a Directory ID. Counts include distinct programmes, not unique charities.</ns0:v>
      </ns0:c>
    </ns0:row>
    <ns0:row r="29" ht="74" customHeight="1">
      <ns0:c r="A29" s="17" t="str">
        <ns0:v>Mental wellbeing/support</ns0:v>
      </ns0:c>
      <ns0:c r="B29" s="11" t="n">
        <ns0:v>24</ns0:v>
      </ns0:c>
      <ns0:c r="C29" s="11" t="n">
        <ns0:v>10</ns0:v>
      </ns0:c>
      <ns0:c r="D29" s="11" t="n">
        <ns0:v>14</ns0:v>
      </ns0:c>
      <ns0:c r="E29" s="11" t="str">
        <ns0:v>FD112, FD209, FD211, FD212, FD216, FD217, FD218, FD219, FD220, FD222, FD223, FD224, FD226, FD227, FD229, FD260, FD267, FD280, FD283, FD284, FD296, FD297, FD298, FD299</ns0:v>
      </ns0:c>
      <ns0:c r="F29" s="11" t="str">
        <ns0:v>Click category to jump to one entry. Use category text filter in both directories for all results, or Find a Directory ID. Counts include distinct programmes, not unique charities.</ns0:v>
      </ns0:c>
    </ns0:row>
    <ns0:row r="30" ht="74" customHeight="1">
      <ns0:c r="A30" s="14" t="str">
        <ns0:v>Mobility/wheelchairs/buggies/trikes</ns0:v>
      </ns0:c>
      <ns0:c r="B30" s="10" t="n">
        <ns0:v>23</ns0:v>
      </ns0:c>
      <ns0:c r="C30" s="10" t="n">
        <ns0:v>5</ns0:v>
      </ns0:c>
      <ns0:c r="D30" s="10" t="n">
        <ns0:v>18</ns0:v>
      </ns0:c>
      <ns0:c r="E30" s="10" t="str">
        <ns0:v>FD001, FD003, FD004, FD006, FD007, FD008, FD009, FD010, FD018, FD023, FD024, FD026, FD031, FD033, FD107, FD122, FD158, FD160, FD165, FD167, FD193, FD252, FD264</ns0:v>
      </ns0:c>
      <ns0:c r="F30" s="10" t="str">
        <ns0:v>Click category to jump to one entry. Use category text filter in both directories for all results, or Find a Directory ID. Counts include distinct programmes, not unique charities.</ns0:v>
      </ns0:c>
    </ns0:row>
    <ns0:row r="31" ht="239" customHeight="1">
      <ns0:c r="A31" s="17" t="str">
        <ns0:v>Parent/carer support</ns0:v>
      </ns0:c>
      <ns0:c r="B31" s="11" t="n">
        <ns0:v>123</ns0:v>
      </ns0:c>
      <ns0:c r="C31" s="11" t="n">
        <ns0:v>52</ns0:v>
      </ns0:c>
      <ns0:c r="D31" s="11" t="n">
        <ns0:v>71</ns0:v>
      </ns0:c>
      <ns0:c r="E31" s="11" t="str">
        <ns0:v>FD014, FD030, FD037, FD039, FD044, FD045, FD046, FD048, FD052, FD053, FD054, FD055, FD056, FD057, FD063, FD065, FD073, FD074, FD079, FD080, FD081, FD086, FD087, FD095, FD097, FD100, FD112, FD116, FD132, FD133, FD144, FD145, FD148, FD149, FD153, FD154, FD160, FD169, FD170, FD172, FD173, FD175, FD176, FD177, FD178, FD181, FD182, FD183, FD184, FD185, FD186, FD187, FD188, FD189, FD190, FD191, FD192, FD194, FD196, FD197, FD198, FD203, FD205, FD206, FD208, FD209, FD210, FD211, FD212, FD213, FD214, FD217, FD218, FD220, FD221, FD222, FD223, FD224, FD225, FD226, FD227, FD229, FD232, FD234, FD235, FD245, FD247, FD248, FD249, FD250, FD251, FD253, FD254, FD255, FD256, FD257, FD259, FD261, FD262, FD263, FD265, FD266, FD267, FD268, FD269, FD270, FD272, FD274, FD275, FD276, FD285, FD286, FD287, FD289, FD290, FD291, FD292, FD300, FD301, FD302, FD304, FD305, FD306</ns0:v>
      </ns0:c>
      <ns0:c r="F31" s="11" t="str">
        <ns0:v>Click category to jump to one entry. Use category text filter in both directories for all results, or Find a Directory ID. Counts include distinct programmes, not unique charities.</ns0:v>
      </ns0:c>
    </ns0:row>
    <ns0:row r="32" ht="104" customHeight="1">
      <ns0:c r="A32" s="14" t="str">
        <ns0:v>Recreation/sports/activities/days out</ns0:v>
      </ns0:c>
      <ns0:c r="B32" s="10" t="n">
        <ns0:v>47</ns0:v>
      </ns0:c>
      <ns0:c r="C32" s="10" t="n">
        <ns0:v>27</ns0:v>
      </ns0:c>
      <ns0:c r="D32" s="10" t="n">
        <ns0:v>20</ns0:v>
      </ns0:c>
      <ns0:c r="E32" s="10" t="str">
        <ns0:v>FD012, FD015, FD018, FD027, FD038, FD046, FD047, FD048, FD054, FD055, FD056, FD063, FD064, FD066, FD070, FD071, FD072, FD074, FD089, FD093, FD094, FD099, FD101, FD103, FD108, FD109, FD110, FD129, FD130, FD137, FD139, FD143, FD150, FD168, FD177, FD178, FD179, FD180, FD181, FD204, FD205, FD218, FD258, FD277, FD278, FD281, FD304</ns0:v>
      </ns0:c>
      <ns0:c r="F32" s="10" t="str">
        <ns0:v>Click category to jump to one entry. Use category text filter in both directories for all results, or Find a Directory ID. Counts include distinct programmes, not unique charities.</ns0:v>
      </ns0:c>
    </ns0:row>
    <ns0:row r="33" ht="74" customHeight="1">
      <ns0:c r="A33" s="17" t="str">
        <ns0:v>Respite/short breaks</ns0:v>
      </ns0:c>
      <ns0:c r="B33" s="11" t="n">
        <ns0:v>34</ns0:v>
      </ns0:c>
      <ns0:c r="C33" s="11" t="n">
        <ns0:v>19</ns0:v>
      </ns0:c>
      <ns0:c r="D33" s="11" t="n">
        <ns0:v>15</ns0:v>
      </ns0:c>
      <ns0:c r="E33" s="11" t="str">
        <ns0:v>FD014, FD032, FD037, FD038, FD039, FD040, FD044, FD048, FD049, FD053, FD055, FD057, FD058, FD066, FD067, FD075, FD079, FD086, FD087, FD090, FD091, FD092, FD094, FD095, FD096, FD123, FD145, FD153, FD174, FD178, FD179, FD188, FD265, FD268</ns0:v>
      </ns0:c>
      <ns0:c r="F33" s="11" t="str">
        <ns0:v>Click category to jump to one entry. Use category text filter in both directories for all results, or Find a Directory ID. Counts include distinct programmes, not unique charities.</ns0:v>
      </ns0:c>
    </ns0:row>
    <ns0:row r="34" ht="74" customHeight="1">
      <ns0:c r="A34" s="14" t="str">
        <ns0:v>Sensory equipment</ns0:v>
      </ns0:c>
      <ns0:c r="B34" s="10" t="n">
        <ns0:v>14</ns0:v>
      </ns0:c>
      <ns0:c r="C34" s="10" t="n">
        <ns0:v>3</ns0:v>
      </ns0:c>
      <ns0:c r="D34" s="10" t="n">
        <ns0:v>11</ns0:v>
      </ns0:c>
      <ns0:c r="E34" s="10" t="str">
        <ns0:v>FD002, FD003, FD005, FD007, FD010, FD011, FD020, FD029, FD032, FD046, FD063, FD098, FD105, FD135</ns0:v>
      </ns0:c>
      <ns0:c r="F34" s="10" t="str">
        <ns0:v>Click category to jump to one entry. Use category text filter in both directories for all results, or Find a Directory ID. Counts include distinct programmes, not unique charities.</ns0:v>
      </ns0:c>
    </ns0:row>
    <ns0:row r="35" ht="74" customHeight="1">
      <ns0:c r="A35" s="17" t="str">
        <ns0:v>Sibling support</ns0:v>
      </ns0:c>
      <ns0:c r="B35" s="11" t="n">
        <ns0:v>15</ns0:v>
      </ns0:c>
      <ns0:c r="C35" s="11" t="n">
        <ns0:v>6</ns0:v>
      </ns0:c>
      <ns0:c r="D35" s="11" t="n">
        <ns0:v>9</ns0:v>
      </ns0:c>
      <ns0:c r="E35" s="11" t="str">
        <ns0:v>FD169, FD170, FD171, FD172, FD173, FD174, FD175, FD176, FD187, FD214, FD224, FD229, FD255, FD301, FD306</ns0:v>
      </ns0:c>
      <ns0:c r="F35" s="11" t="str">
        <ns0:v>Click category to jump to one entry. Use category text filter in both directories for all results, or Find a Directory ID. Counts include distinct programmes, not unique charities.</ns0:v>
      </ns0:c>
    </ns0:row>
    <ns0:row r="36" ht="134" customHeight="1">
      <ns0:c r="A36" s="14" t="str">
        <ns0:v>Specialist equipment</ns0:v>
      </ns0:c>
      <ns0:c r="B36" s="10" t="n">
        <ns0:v>63</ns0:v>
      </ns0:c>
      <ns0:c r="C36" s="10" t="n">
        <ns0:v>11</ns0:v>
      </ns0:c>
      <ns0:c r="D36" s="10" t="n">
        <ns0:v>52</ns0:v>
      </ns0:c>
      <ns0:c r="E36" s="10" t="str">
        <ns0:v>FD002, FD003, FD004, FD006, FD007, FD008, FD010, FD011, FD012, FD014, FD015, FD016, FD017, FD019, FD020, FD021, FD024, FD025, FD026, FD028, FD029, FD032, FD033, FD040, FD059, FD076, FD099, FD101, FD104, FD107, FD117, FD122, FD123, FD140, FD147, FD159, FD161, FD162, FD163, FD164, FD166, FD192, FD193, FD207, FD228, FD230, FD231, FD233, FD236, FD237, FD240, FD241, FD242, FD247, FD252, FD262, FD268, FD270, FD273, FD293, FD300, FD303, FD305</ns0:v>
      </ns0:c>
      <ns0:c r="F36" s="10" t="str">
        <ns0:v>Click category to jump to one entry. Use category text filter in both directories for all results, or Find a Directory ID. Counts include distinct programmes, not unique charities.</ns0:v>
      </ns0:c>
    </ns0:row>
    <ns0:row r="37" ht="74" customHeight="1">
      <ns0:c r="A37" s="17" t="str">
        <ns0:v>Support without a formal diagnosis</ns0:v>
      </ns0:c>
      <ns0:c r="B37" s="11" t="n">
        <ns0:v>7</ns0:v>
      </ns0:c>
      <ns0:c r="C37" s="11" t="n">
        <ns0:v>3</ns0:v>
      </ns0:c>
      <ns0:c r="D37" s="11" t="n">
        <ns0:v>4</ns0:v>
      </ns0:c>
      <ns0:c r="E37" s="11" t="str">
        <ns0:v>FD236, FD279, FD280, FD282, FD283, FD284, FD299</ns0:v>
      </ns0:c>
      <ns0:c r="F37" s="11" t="str">
        <ns0:v>Click category to jump to one entry. Use category text filter in both directories for all results, or Find a Directory ID. Counts include distinct programmes, not unique charities.</ns0:v>
      </ns0:c>
    </ns0:row>
    <ns0:row r="38" ht="74" customHeight="1">
      <ns0:c r="A38" s="14" t="str">
        <ns0:v>Therapies/treatment/assessments</ns0:v>
      </ns0:c>
      <ns0:c r="B38" s="10" t="n">
        <ns0:v>16</ns0:v>
      </ns0:c>
      <ns0:c r="C38" s="10" t="n">
        <ns0:v>3</ns0:v>
      </ns0:c>
      <ns0:c r="D38" s="10" t="n">
        <ns0:v>13</ns0:v>
      </ns0:c>
      <ns0:c r="E38" s="10" t="str">
        <ns0:v>FD002, FD003, FD016, FD017, FD026, FD030, FD054, FD102, FD123, FD124, FD134, FD166, FD215, FD216, FD233, FD246</ns0:v>
      </ns0:c>
      <ns0:c r="F38" s="10" t="str">
        <ns0:v>Click category to jump to one entry. Use category text filter in both directories for all results, or Find a Directory ID. Counts include distinct programmes, not unique charities.</ns0:v>
      </ns0:c>
    </ns0:row>
    <ns0:row r="39" ht="74" customHeight="1">
      <ns0:c r="A39" s="17" t="str">
        <ns0:v>Travel/transport</ns0:v>
      </ns0:c>
      <ns0:c r="B39" s="11" t="n">
        <ns0:v>30</ns0:v>
      </ns0:c>
      <ns0:c r="C39" s="11" t="n">
        <ns0:v>7</ns0:v>
      </ns0:c>
      <ns0:c r="D39" s="11" t="n">
        <ns0:v>23</ns0:v>
      </ns0:c>
      <ns0:c r="E39" s="11" t="str">
        <ns0:v>FD001, FD028, FD045, FD069, FD082, FD088, FD097, FD125, FD126, FD127, FD128, FD136, FD140, FD141, FD146, FD147, FD150, FD151, FD165, FD167, FD168, FD199, FD200, FD201, FD202, FD236, FD239, FD240, FD246, FD303</ns0:v>
      </ns0:c>
      <ns0:c r="F39" s="11" t="str">
        <ns0:v>Click category to jump to one entry. Use category text filter in both directories for all results, or Find a Directory ID. Counts include distinct programmes, not unique charities.</ns0:v>
      </ns0:c>
    </ns0:row>
    <ns0:row r="40" ht="74" customHeight="1">
      <ns0:c r="A40" s="14" t="str">
        <ns0:v>Urgent help/emergency care</ns0:v>
      </ns0:c>
      <ns0:c r="B40" s="10" t="n">
        <ns0:v>18</ns0:v>
      </ns0:c>
      <ns0:c r="C40" s="10" t="n">
        <ns0:v>10</ns0:v>
      </ns0:c>
      <ns0:c r="D40" s="10" t="n">
        <ns0:v>8</ns0:v>
      </ns0:c>
      <ns0:c r="E40" s="10" t="str">
        <ns0:v>FD282, FD283, FD284, FD285, FD286, FD287, FD288, FD289, FD290, FD291, FD292, FD293, FD294, FD295, FD296, FD297, FD298, FD299</ns0:v>
      </ns0:c>
      <ns0:c r="F40" s="10" t="str">
        <ns0:v>Click category to jump to one entry. Use category text filter in both directories for all results, or Find a Directory ID. Counts include distinct programmes, not unique charities.</ns0:v>
      </ns0:c>
    </ns0:row>
    <ns0:row r="41" ht="74" customHeight="1">
      <ns0:c r="A41" s="17" t="str">
        <ns0:v>Wheelchair bags/adaptive accessories</ns0:v>
      </ns0:c>
      <ns0:c r="B41" s="11" t="n">
        <ns0:v>1</ns0:v>
      </ns0:c>
      <ns0:c r="C41" s="11" t="n">
        <ns0:v>0</ns0:v>
      </ns0:c>
      <ns0:c r="D41" s="11" t="n">
        <ns0:v>1</ns0:v>
      </ns0:c>
      <ns0:c r="E41" s="11" t="str">
        <ns0:v>FD162</ns0:v>
      </ns0:c>
      <ns0:c r="F41" s="11" t="str">
        <ns0:v>Click category to jump to one entry. Use category text filter in both directories for all results, or Find a Directory ID. Counts include distinct programmes, not unique charities.</ns0:v>
      </ns0:c>
    </ns0:row>
    <ns0:row r="42" ht="74" customHeight="1">
      <ns0:c r="A42" s="14" t="str">
        <ns0:v>Wishes/dreams</ns0:v>
      </ns0:c>
      <ns0:c r="B42" s="10" t="n">
        <ns0:v>4</ns0:v>
      </ns0:c>
      <ns0:c r="C42" s="10" t="n">
        <ns0:v>1</ns0:v>
      </ns0:c>
      <ns0:c r="D42" s="10" t="n">
        <ns0:v>3</ns0:v>
      </ns0:c>
      <ns0:c r="E42" s="10" t="str">
        <ns0:v>FD013, FD047, FD138, FD139</ns0:v>
      </ns0:c>
      <ns0:c r="F42" s="10" t="str">
        <ns0:v>Click category to jump to one entry. Use category text filter in both directories for all results, or Find a Directory ID. Counts include distinct programmes, not unique charities.</ns0:v>
      </ns0:c>
    </ns0:row>
    <ns0:row r="43" ht="74" customHeight="1">
      <ns0:c r="A43" s="17" t="str">
        <ns0:v>Young carers</ns0:v>
      </ns0:c>
      <ns0:c r="B43" s="11" t="n">
        <ns0:v>5</ns0:v>
      </ns0:c>
      <ns0:c r="C43" s="11" t="n">
        <ns0:v>5</ns0:v>
      </ns0:c>
      <ns0:c r="D43" s="11" t="n">
        <ns0:v>0</ns0:v>
      </ns0:c>
      <ns0:c r="E43" s="11" t="str">
        <ns0:v>FD172, FD173, FD174, FD175, FD176</ns0:v>
      </ns0:c>
      <ns0:c r="F43" s="11" t="str">
        <ns0:v>Click category to jump to one entry. Use category text filter in both directories for all results, or Find a Directory ID. Counts include distinct programmes, not unique charities.</ns0:v>
      </ns0:c>
    </ns0:row>
  </ns0:sheetData>
  <ns0:hyperlinks>
    <ns0:hyperlink ref="A6" location="'UK and other regions'!A111"/>
    <ns0:hyperlink ref="A7" location="'UK and other regions'!A148"/>
    <ns0:hyperlink ref="A8" location="'UK and other regions'!A15"/>
    <ns0:hyperlink ref="A9" location="'UK and other regions'!A35"/>
    <ns0:hyperlink ref="A10" location="'UK and other regions'!A6"/>
    <ns0:hyperlink ref="A11" location="'UK and other regions'!A18"/>
    <ns0:hyperlink ref="A12" location="'West Yorkshire'!A33"/>
    <ns0:hyperlink ref="A13" location="'UK and other regions'!A9"/>
    <ns0:hyperlink ref="A14" location="'UK and other regions'!A9"/>
    <ns0:hyperlink ref="A15" location="'West Yorkshire'!A21"/>
    <ns0:hyperlink ref="A16" location="'UK and other regions'!A28"/>
    <ns0:hyperlink ref="A17" location="'West Yorkshire'!A60"/>
    <ns0:hyperlink ref="A18" location="'UK and other regions'!A36"/>
    <ns0:hyperlink ref="A19" location="'West Yorkshire'!A15"/>
    <ns0:hyperlink ref="A20" location="'West Yorkshire'!A60"/>
    <ns0:hyperlink ref="A21" location="'West Yorkshire'!A102"/>
    <ns0:hyperlink ref="A22" location="'UK and other regions'!A148"/>
    <ns0:hyperlink ref="A23" location="'UK and other regions'!A34"/>
    <ns0:hyperlink ref="A24" location="'UK and other regions'!A7"/>
    <ns0:hyperlink ref="A25" location="'UK and other regions'!A9"/>
    <ns0:hyperlink ref="A26" location="'UK and other regions'!A9"/>
    <ns0:hyperlink ref="A27" location="'UK and other regions'!A9"/>
    <ns0:hyperlink ref="A28" location="'UK and other regions'!A12"/>
    <ns0:hyperlink ref="A29" location="'UK and other regions'!A59"/>
    <ns0:hyperlink ref="A30" location="'UK and other regions'!A6"/>
    <ns0:hyperlink ref="A31" location="'UK and other regions'!A18"/>
    <ns0:hyperlink ref="A32" location="'UK and other regions'!A16"/>
    <ns0:hyperlink ref="A33" location="'UK and other regions'!A18"/>
    <ns0:hyperlink ref="A34" location="'UK and other regions'!A7"/>
    <ns0:hyperlink ref="A35" location="'UK and other regions'!A112"/>
    <ns0:hyperlink ref="A36" location="'UK and other regions'!A7"/>
    <ns0:hyperlink ref="A37" location="'UK and other regions'!A148"/>
    <ns0:hyperlink ref="A38" location="'UK and other regions'!A7"/>
    <ns0:hyperlink ref="A39" location="'UK and other regions'!A6"/>
    <ns0:hyperlink ref="A40" location="'UK and other regions'!A186"/>
    <ns0:hyperlink ref="A41" location="'UK and other regions'!A105"/>
    <ns0:hyperlink ref="A42" location="'UK and other regions'!A17"/>
    <ns0:hyperlink ref="A43" location="'West Yorkshire'!A20"/>
  </ns0:hyperlinks>
  <ns0:pageMargins left="0.7" right="0.7" top="0.75" bottom="0.75" header="0.3" footer="0.3"/>
  <ns0:tableParts count="1">
    <ns0:tablePart ns1:id="R4a1dbaf15493411a"/>
  </ns0:tableParts>
</ns0:worksheet>
</file>

<file path=xl/worksheets/sheet5.xml><?xml version="1.0" encoding="utf-8"?>
<ns0:worksheet xmlns:ns0="http://schemas.openxmlformats.org/spreadsheetml/2006/main" xmlns:ns1="http://schemas.openxmlformats.org/officeDocument/2006/relationships">
  <ns0:sheetPr>
    <ns0:tabColor rgb="FF81765D"/>
  </ns0:sheetPr>
  <ns0:sheetViews>
    <ns0:sheetView showGridLines="0" workbookViewId="0">
      <ns0:pane xSplit="1" ySplit="5" topLeftCell="B6" activePane="bottomRight" state="frozen"/>
    </ns0:sheetView>
  </ns0:sheetViews>
  <ns0:sheetFormatPr defaultRowHeight="15"/>
  <ns0:cols>
    <ns0:col min="1" max="1" width="13" hidden="0" customWidth="1"/>
    <ns0:col min="2" max="2" width="50" hidden="0" customWidth="1"/>
    <ns0:col min="3" max="3" width="43" hidden="0" customWidth="1"/>
    <ns0:col min="4" max="4" width="46" hidden="0" customWidth="1"/>
    <ns0:col min="5" max="5" width="24" hidden="0" customWidth="1"/>
    <ns0:col min="6" max="6" width="35" hidden="0" customWidth="1"/>
    <ns0:col min="7" max="7" width="40" hidden="0" customWidth="1"/>
    <ns0:col min="8" max="8" width="15" hidden="0" customWidth="1"/>
    <ns0:col min="9" max="9" width="35" hidden="0" customWidth="1"/>
    <ns0:col min="10" max="10" width="70" hidden="0" customWidth="1"/>
    <ns0:col min="11" max="11" width="46" hidden="0" customWidth="1"/>
  </ns0:cols>
  <ns0:sheetData>
    <ns0:row r="2">
      <ns0:c r="A2" s="1" t="str">
        <ns0:v>Original paediatric funding document – all 36 rows</ns0:v>
      </ns0:c>
    </ns0:row>
    <ns0:row r="3">
      <ns0:c r="A3" s="2" t="str">
        <ns0:v>Research checked 12 October 2026. Read status and verification notes before preparing an application.</ns0:v>
      </ns0:c>
    </ns0:row>
    <ns0:row r="5" ht="48" customHeight="1">
      <ns0:c r="A5" s="9" t="str">
        <ns0:v>Original row</ns0:v>
      </ns0:c>
      <ns0:c r="B5" s="9" t="str">
        <ns0:v>Charity and postal address (verbatim)</ns0:v>
      </ns0:c>
      <ns0:c r="C5" s="9" t="str">
        <ns0:v>Equipment / support (verbatim)</ns0:v>
      </ns0:c>
      <ns0:c r="D5" s="9" t="str">
        <ns0:v>Criteria (verbatim)</ns0:v>
      </ns0:c>
      <ns0:c r="E5" s="9" t="str">
        <ns0:v>Telephone (verbatim)</ns0:v>
      </ns0:c>
      <ns0:c r="F5" s="9" t="str">
        <ns0:v>Website (verbatim)</ns0:v>
      </ns0:c>
      <ns0:c r="G5" s="9" t="str">
        <ns0:v>Email (verbatim)</ns0:v>
      </ns0:c>
      <ns0:c r="H5" s="9" t="str">
        <ns0:v>Directory ID</ns0:v>
      </ns0:c>
      <ns0:c r="I5" s="9" t="str">
        <ns0:v>Current directory name</ns0:v>
      </ns0:c>
      <ns0:c r="J5" s="9" t="str">
        <ns0:v>Research differences / notes</ns0:v>
      </ns0:c>
      <ns0:c r="K5" s="9" t="str">
        <ns0:v>Verification limits</ns0:v>
      </ns0:c>
    </ns0:row>
    <ns0:row r="6" ht="89" customHeight="1">
      <ns0:c r="A6" s="10" t="n">
        <ns0:v>1</ns0:v>
      </ns0:c>
      <ns0:c r="B6" s="10" t="str">
        <ns0:v>Motability
Warwick House
Harlow
Essex
CM19 5PX </ns0:v>
      </ns0:c>
      <ns0:c r="C6" s="10" t="str">
        <ns0:v>Car seats – if you already have a Motability car </ns0:v>
      </ns0:c>
      <ns0:c r="D6" s="10" t="str">
        <ns0:v>Motability funded vehicle</ns0:v>
      </ns0:c>
      <ns0:c r="E6" s="10" t="str">
        <ns0:v>0300 456 4566</ns0:v>
      </ns0:c>
      <ns0:c r="F6" s="10" t="str">
        <ns0:v>www.motability.co.uk</ns0:v>
      </ns0:c>
      <ns0:c r="G6" s="10" t="str"/>
      <ns0:c r="H6" s="14" t="str">
        <ns0:v>FD001</ns0:v>
      </ns0:c>
      <ns0:c r="I6" s="10" t="str">
        <ns0:v>Motability Scheme</ns0:v>
      </ns0:c>
      <ns0:c r="J6" s="10" t="str">
        <ns0:v>The original describes car seats for existing Scheme users. This is not a general free-car or car-seat grant; check Foundation assessment.</ns0:v>
      </ns0:c>
      <ns0:c r="K6" s="10" t="str">
        <ns0:v>NHS Scheme description checked; original Scheme phone not independently reconfirmed</ns0:v>
      </ns0:c>
    </ns0:row>
    <ns0:row r="7" ht="89" customHeight="1">
      <ns0:c r="A7" s="11" t="n">
        <ns0:v>2</ns0:v>
      </ns0:c>
      <ns0:c r="B7" s="11" t="str">
        <ns0:v>The Boparan Charitable Trust
 Colmore Court,
9 Colmore Row,
Birmingham, B3 2BJ
</ns0:v>
      </ns0:c>
      <ns0:c r="C7" s="11" t="str">
        <ns0:v>Wheelchairs
Buggies
Trikes 
Sensory equipment</ns0:v>
      </ns0:c>
      <ns0:c r="D7" s="11" t="str">
        <ns0:v>Assessment report from OT/Medical Practitioner- funding up to £400 without diagnosis</ns0:v>
      </ns0:c>
      <ns0:c r="E7" s="11" t="str">
        <ns0:v>0121 214 9364</ns0:v>
      </ns0:c>
      <ns0:c r="F7" s="11" t="str">
        <ns0:v>www.theboparancharitabletrust.com
</ns0:v>
      </ns0:c>
      <ns0:c r="G7" s="11" t="str">
        <ns0:v>applications@boparan.com
</ns0:v>
      </ns0:c>
      <ns0:c r="H7" s="17" t="str">
        <ns0:v>FD002</ns0:v>
      </ns0:c>
      <ns0:c r="I7" s="11" t="str">
        <ns0:v>Boparan Charitable Trust</ns0:v>
      </ns0:c>
      <ns0:c r="J7" s="11" t="str">
        <ns0:v>Phone differs from original 0121 214 9364. Original £400 without diagnosis claim has not been confirmed and must not be relied on.</ns0:v>
      </ns0:c>
      <ns0:c r="K7" s="11" t="str">
        <ns0:v>Official programme/contact page checked; some source details remain unconfirmed</ns0:v>
      </ns0:c>
    </ns0:row>
    <ns0:row r="8" ht="104" customHeight="1">
      <ns0:c r="A8" s="10" t="n">
        <ns0:v>3</ns0:v>
      </ns0:c>
      <ns0:c r="B8" s="10" t="str">
        <ns0:v>Caudwell Children 
Minton Hollins Building
Shelton Old Road
Stoke-on-Trent ST4 7RY
</ns0:v>
      </ns0:c>
      <ns0:c r="C8" s="10" t="str">
        <ns0:v>18 or under within the UK
Powered wheelchairs 
Buggies 
Trikes 
Car seats 
Sensory equipment</ns0:v>
      </ns0:c>
      <ns0:c r="D8" s="10" t="str">
        <ns0:v>Diagnosis Required
</ns0:v>
      </ns0:c>
      <ns0:c r="E8" s="10" t="str">
        <ns0:v>0345 300 1348</ns0:v>
      </ns0:c>
      <ns0:c r="F8" s="10" t="str">
        <ns0:v>www.caudwellchildren.com</ns0:v>
      </ns0:c>
      <ns0:c r="G8" s="10" t="str">
        <ns0:v>charity@caudwellchildren.com
</ns0:v>
      </ns0:c>
      <ns0:c r="H8" s="14" t="str">
        <ns0:v>FD003</ns0:v>
      </ns0:c>
      <ns0:c r="I8" s="10" t="str">
        <ns0:v>Caudwell Children</ns0:v>
      </ns0:c>
      <ns0:c r="J8" s="10" t="str">
        <ns0:v>Preserve original phone 0345 300 1348 and email in Original source. Official homepage returned a retrieval error. Do not assume funding percentages or current opening.</ns0:v>
      </ns0:c>
      <ns0:c r="K8" s="10" t="str">
        <ns0:v>Official social link hub checked; main website inaccessible; contacts/status not confirmed</ns0:v>
      </ns0:c>
    </ns0:row>
    <ns0:row r="9" ht="89" customHeight="1">
      <ns0:c r="A9" s="11" t="n">
        <ns0:v>4</ns0:v>
      </ns0:c>
      <ns0:c r="B9" s="11" t="str">
        <ns0:v>Physcap
 Curtis House
Berking Avenue
Leeds, LS9 9LF</ns0:v>
      </ns0:c>
      <ns0:c r="C9" s="11" t="str">
        <ns0:v>18 or under within Most of Yorkshire
Wide range of equipment </ns0:v>
      </ns0:c>
      <ns0:c r="D9" s="11" t="str">
        <ns0:v>Assessment report from a professional. 
Need at least 2 quotes unless equipment is bespoke.
May only offer partial funding for large items. </ns0:v>
      </ns0:c>
      <ns0:c r="E9" s="11" t="str">
        <ns0:v>0845 051 9156
</ns0:v>
      </ns0:c>
      <ns0:c r="F9" s="11" t="str">
        <ns0:v>www.physcap.org</ns0:v>
      </ns0:c>
      <ns0:c r="G9" s="11" t="str">
        <ns0:v>enquires@physcap.org </ns0:v>
      </ns0:c>
      <ns0:c r="H9" s="17" t="str">
        <ns0:v>FD004</ns0:v>
      </ns0:c>
      <ns0:c r="I9" s="11" t="str">
        <ns0:v>PhysCap</ns0:v>
      </ns0:c>
      <ns0:c r="J9" s="11" t="str">
        <ns0:v>Original email misspelt enquires. Correct official address is enquiries. Awards may contribute rather than cover whole cost.</ns0:v>
      </ns0:c>
      <ns0:c r="K9" s="11" t="str">
        <ns0:v>Official programme/contact page checked; some source details remain unconfirmed</ns0:v>
      </ns0:c>
    </ns0:row>
    <ns0:row r="10" ht="104" customHeight="1">
      <ns0:c r="A10" s="10" t="n">
        <ns0:v>5</ns0:v>
      </ns0:c>
      <ns0:c r="B10" s="10" t="str">
        <ns0:v>Family Fund
Unit 4, Alpha Court, Monks Cross Drive, York, YO32 9WN</ns0:v>
      </ns0:c>
      <ns0:c r="C10" s="10" t="str">
        <ns0:v>Sensory equipment 
Bedding
Computers and tablets 
Outdoor play equipment
Games consoles 
Trikes</ns0:v>
      </ns0:c>
      <ns0:c r="D10" s="10" t="str">
        <ns0:v>Formal Diagnosis not required- check website for eligibility
</ns0:v>
      </ns0:c>
      <ns0:c r="E10" s="10" t="str">
        <ns0:v>01904 550055</ns0:v>
      </ns0:c>
      <ns0:c r="F10" s="10" t="str">
        <ns0:v>www.familyfund.org.uk </ns0:v>
      </ns0:c>
      <ns0:c r="G10" s="10" t="str">
        <ns0:v>info@familyfund.org.uk </ns0:v>
      </ns0:c>
      <ns0:c r="H10" s="14" t="str">
        <ns0:v>FD005</ns0:v>
      </ns0:c>
      <ns0:c r="I10" s="10" t="str">
        <ns0:v>Family Fund – country grant programmes</ns0:v>
      </ns0:c>
      <ns0:c r="J10" s="10" t="str">
        <ns0:v>Included because latest request requires ALL original organisations, superseding the older holiday-only exclusion. No formal diagnosis alone is required to establish high support needs. Check age limit on country page.</ns0:v>
      </ns0:c>
      <ns0:c r="K10" s="10" t="str">
        <ns0:v>Official programme/contact page checked; some source details remain unconfirmed</ns0:v>
      </ns0:c>
    </ns0:row>
    <ns0:row r="11" ht="89" customHeight="1">
      <ns0:c r="A11" s="11" t="n">
        <ns0:v>6</ns0:v>
      </ns0:c>
      <ns0:c r="B11" s="11" t="str">
        <ns0:v>Whizz-kidz
4th floor, Portland House, Bressenden Place, London, SW1E 5BH
</ns0:v>
      </ns0:c>
      <ns0:c r="C11" s="11" t="str">
        <ns0:v>Manual wheelchairs
Powered wheelchairs
Trikes 
Up to a maximum of £2500 </ns0:v>
      </ns0:c>
      <ns0:c r="D11" s="11" t="str">
        <ns0:v>Provide own assessments and equipment- do not offer grants or funding
Whizz-kidz will only support children with mobility difficulties.</ns0:v>
      </ns0:c>
      <ns0:c r="E11" s="11" t="str">
        <ns0:v>020 7233 6600</ns0:v>
      </ns0:c>
      <ns0:c r="F11" s="11" t="str">
        <ns0:v>www.whizz-kidz.org.uk 
</ns0:v>
      </ns0:c>
      <ns0:c r="G11" s="11" t="str">
        <ns0:v>kidzservices@whizz-kidz.org.uk </ns0:v>
      </ns0:c>
      <ns0:c r="H11" s="17" t="str">
        <ns0:v>FD006</ns0:v>
      </ns0:c>
      <ns0:c r="I11" s="11" t="str">
        <ns0:v>Whizz Kidz</ns0:v>
      </ns0:c>
      <ns0:c r="J11" s="11" t="str">
        <ns0:v>Original £2,500 maximum is not supported by current wheelchair page and should not be used as a current limit. New phone/address. Maintenance costs remain family responsibility. FAQ list is broader than regional headline equipment: check trikes/buggies.</ns0:v>
      </ns0:c>
      <ns0:c r="K11" s="11" t="str">
        <ns0:v>Official programme/contact page checked; some source details remain unconfirmed</ns0:v>
      </ns0:c>
    </ns0:row>
    <ns0:row r="12" ht="119" customHeight="1">
      <ns0:c r="A12" s="10" t="n">
        <ns0:v>7</ns0:v>
      </ns0:c>
      <ns0:c r="B12" s="10" t="str">
        <ns0:v>The Elifar Foundation
22 Florentine Way, Waterlooville, Hants, PO7 8JU</ns0:v>
      </ns0:c>
      <ns0:c r="C12" s="10" t="str">
        <ns0:v>For children and young adults (28 and under)
Manual wheelchairs
Powered wheelchairs
Buggies
Car seat
Trike</ns0:v>
      </ns0:c>
      <ns0:c r="D12" s="10" t="str"/>
      <ns0:c r="E12" s="10" t="str">
        <ns0:v>023 9226 7996</ns0:v>
      </ns0:c>
      <ns0:c r="F12" s="10" t="str">
        <ns0:v>www.elifarfoundation.org.uk</ns0:v>
      </ns0:c>
      <ns0:c r="G12" s="10" t="str">
        <ns0:v>info@elifarfoundation.org.uk </ns0:v>
      </ns0:c>
      <ns0:c r="H12" s="14" t="str">
        <ns0:v>FD007</ns0:v>
      </ns0:c>
      <ns0:c r="I12" s="10" t="str">
        <ns0:v>Elifar Foundation</ns0:v>
      </ns0:c>
      <ns0:c r="J12" s="10" t="str">
        <ns0:v>Legacy official page says no new applications due to lack of funds except possible Lambeth/Wandsworth support. Main site could not be fetched. Original info@ and telephone not reconfirmed.</ns0:v>
      </ns0:c>
      <ns0:c r="K12" s="10" t="str">
        <ns0:v>Legacy official page checked; new website unavailable; recheck before preparing application</ns0:v>
      </ns0:c>
    </ns0:row>
    <ns0:row r="13" ht="89" customHeight="1">
      <ns0:c r="A13" s="11" t="n">
        <ns0:v>8</ns0:v>
      </ns0:c>
      <ns0:c r="B13" s="11" t="str">
        <ns0:v>Independence at Home
4th Floor, Congress House, 14 Lyon Road, Harrow, HA1 2EN
</ns0:v>
      </ns0:c>
      <ns0:c r="C13" s="11" t="str">
        <ns0:v>Powered wheelchairs
Trikes
Wet room 
Grants are between £200 - £600</ns0:v>
      </ns0:c>
      <ns0:c r="D13" s="11" t="str"/>
      <ns0:c r="E13" s="11" t="str">
        <ns0:v>020 8427 7929</ns0:v>
      </ns0:c>
      <ns0:c r="F13" s="11" t="str">
        <ns0:v>www.independenceathome.org.uk</ns0:v>
      </ns0:c>
      <ns0:c r="G13" s="11" t="str">
        <ns0:v>iah@independenceathome.org.uk </ns0:v>
      </ns0:c>
      <ns0:c r="H13" s="17" t="str">
        <ns0:v>FD008</ns0:v>
      </ns0:c>
      <ns0:c r="I13" s="11" t="str">
        <ns0:v>Independence at Home</ns0:v>
      </ns0:c>
      <ns0:c r="J13" s="11" t="str">
        <ns0:v>Original £200–£600 differs from current £300–£600 guidance. No payment to individual applicant. Original phone retained only in source sheet.</ns0:v>
      </ns0:c>
      <ns0:c r="K13" s="11" t="str">
        <ns0:v>Official programme/contact page checked; some source details remain unconfirmed</ns0:v>
      </ns0:c>
    </ns0:row>
    <ns0:row r="14" ht="134" customHeight="1">
      <ns0:c r="A14" s="10" t="n">
        <ns0:v>9</ns0:v>
      </ns0:c>
      <ns0:c r="B14" s="10" t="str">
        <ns0:v>My AFK 
Ability House, 15a Tottenham Lane, Hornsey, London, N8 9JD</ns0:v>
      </ns0:c>
      <ns0:c r="C14" s="10" t="str">
        <ns0:v>Powered wheelchairs
Manual wheelchairs
Buggies
Trikes
Walkers
Mobile hoists
Power packs 
Car seats and harnesses </ns0:v>
      </ns0:c>
      <ns0:c r="D14" s="10" t="str"/>
      <ns0:c r="E14" s="10" t="str">
        <ns0:v>020 834 78111</ns0:v>
      </ns0:c>
      <ns0:c r="F14" s="10" t="str">
        <ns0:v>www.my-afk.org </ns0:v>
      </ns0:c>
      <ns0:c r="G14" s="10" t="str"/>
      <ns0:c r="H14" s="14" t="str">
        <ns0:v>FD009</ns0:v>
      </ns0:c>
      <ns0:c r="I14" s="10" t="str">
        <ns0:v>AFK (formerly Action for Kids / My AFK)</ns0:v>
      </ns0:c>
      <ns0:c r="J14" s="10" t="str">
        <ns0:v>Original My AFK phone omitted a digit and Action for Kids is the same organisation. Page has inconsistent email-link spellings; use visible mobilityservices address or phone. No static beds, home building works or AAC funding.</ns0:v>
      </ns0:c>
      <ns0:c r="K14" s="10" t="str">
        <ns0:v>Official programme/contact page checked; some source details remain unconfirmed</ns0:v>
      </ns0:c>
    </ns0:row>
    <ns0:row r="15" ht="104" customHeight="1">
      <ns0:c r="A15" s="11" t="n">
        <ns0:v>10</ns0:v>
      </ns0:c>
      <ns0:c r="B15" s="11" t="str">
        <ns0:v>Children Today Changing Lives
17B Telford Court
Chestergates Business Park, Dunkirk, Chester, CH1 6LT</ns0:v>
      </ns0:c>
      <ns0:c r="C15" s="11" t="str">
        <ns0:v>Manual wheelchairs
Powered wheelchairs
Car seats
Trikes
Buggies
Sensory equipment </ns0:v>
      </ns0:c>
      <ns0:c r="D15" s="11" t="str">
        <ns0:v>Needs to be in receipt of a disability benefit</ns0:v>
      </ns0:c>
      <ns0:c r="E15" s="11" t="str">
        <ns0:v>01244 335622</ns0:v>
      </ns0:c>
      <ns0:c r="F15" s="11" t="str">
        <ns0:v>www.childrentoday.org.uk </ns0:v>
      </ns0:c>
      <ns0:c r="G15" s="11" t="str">
        <ns0:v>info@childrentoday.org.uk </ns0:v>
      </ns0:c>
      <ns0:c r="H15" s="17" t="str">
        <ns0:v>FD010</ns0:v>
      </ns0:c>
      <ns0:c r="I15" s="11" t="str">
        <ns0:v>Children Today Changing Lives</ns0:v>
      </ns0:c>
      <ns0:c r="J15" s="11" t="str">
        <ns0:v>Two original rows merged. Second row splits the same phone number across lines. Original broader equipment list retained in source.</ns0:v>
      </ns0:c>
      <ns0:c r="K15" s="11" t="str">
        <ns0:v>Official programme/contact page checked; some source details remain unconfirmed</ns0:v>
      </ns0:c>
    </ns0:row>
    <ns0:row r="16" ht="89" customHeight="1">
      <ns0:c r="A16" s="10" t="n">
        <ns0:v>11</ns0:v>
      </ns0:c>
      <ns0:c r="B16" s="10" t="str">
        <ns0:v>Variety Club House
93 Bayham Street, London, NW1 0AG</ns0:v>
      </ns0:c>
      <ns0:c r="C16" s="10" t="str">
        <ns0:v>Grants between £100 - £6,000
Manual wheelchairs
Powered wheelchairs
Sport wheelchairs
Other equipment </ns0:v>
      </ns0:c>
      <ns0:c r="D16" s="10" t="str"/>
      <ns0:c r="E16" s="10" t="str">
        <ns0:v>020 7428 8100</ns0:v>
      </ns0:c>
      <ns0:c r="F16" s="10" t="str">
        <ns0:v>www.variety.org.uk </ns0:v>
      </ns0:c>
      <ns0:c r="G16" s="10" t="str">
        <ns0:v>info@variety.org.uk </ns0:v>
      </ns0:c>
      <ns0:c r="H16" s="14" t="str">
        <ns0:v>FD011</ns0:v>
      </ns0:c>
      <ns0:c r="I16" s="10" t="str">
        <ns0:v>Variety – specialist equipment programme</ns0:v>
      </ns0:c>
      <ns0:c r="J16" s="10" t="str">
        <ns0:v>Both original Variety rows merged. Wheelchairs use a separate programme; do not assume it is paused too. Original £100–£6,000 range not confirmed by current page. Outdoor play excludes trampolines.</ns0:v>
      </ns0:c>
      <ns0:c r="K16" s="10" t="str">
        <ns0:v>Official programme/contact page checked; some source details remain unconfirmed</ns0:v>
      </ns0:c>
    </ns0:row>
    <ns0:row r="17" ht="66" customHeight="1">
      <ns0:c r="A17" s="11" t="n">
        <ns0:v>12</ns0:v>
      </ns0:c>
      <ns0:c r="B17" s="11" t="str">
        <ns0:v>Children’s Hope Foundation 
15 Palmer Place, London, N7 8DH</ns0:v>
      </ns0:c>
      <ns0:c r="C17" s="11" t="str">
        <ns0:v>Specialist mobility/medical equipment 
Ages 0-25</ns0:v>
      </ns0:c>
      <ns0:c r="D17" s="11" t="str">
        <ns0:v>08/02/2023- not accepting referrals at present.</ns0:v>
      </ns0:c>
      <ns0:c r="E17" s="11" t="str">
        <ns0:v>0207 700 6855</ns0:v>
      </ns0:c>
      <ns0:c r="F17" s="11" t="str">
        <ns0:v>www.childrenshopefoundation.org.uk </ns0:v>
      </ns0:c>
      <ns0:c r="G17" s="11" t="str">
        <ns0:v>info@childrenshopefoundation.org.uk 
</ns0:v>
      </ns0:c>
      <ns0:c r="H17" s="17" t="str">
        <ns0:v>FD012</ns0:v>
      </ns0:c>
      <ns0:c r="I17" s="11" t="str">
        <ns0:v>Children’s Hope Foundation</ns0:v>
      </ns0:c>
      <ns0:c r="J17" s="11" t="str">
        <ns0:v>Source says closed 08/02/2023. Official site now says reopened with restrictions. Some third-party directories still say closed. Original 0–25 age range not verified.</ns0:v>
      </ns0:c>
      <ns0:c r="K17" s="11" t="str">
        <ns0:v>Official programme/contact page checked; some source details remain unconfirmed</ns0:v>
      </ns0:c>
    </ns0:row>
    <ns0:row r="18" ht="66" customHeight="1">
      <ns0:c r="A18" s="10" t="n">
        <ns0:v>13</ns0:v>
      </ns0:c>
      <ns0:c r="B18" s="10" t="str">
        <ns0:v>Dreams Come True
Exchange House, 33 Station Road, Liphook, GU30 7DW</ns0:v>
      </ns0:c>
      <ns0:c r="C18" s="10" t="str">
        <ns0:v>Children who have a dream, including equipment </ns0:v>
      </ns0:c>
      <ns0:c r="D18" s="10" t="str">
        <ns0:v>Official diagnosis required Medical/Occupational Therapy/ Educational professional referral required</ns0:v>
      </ns0:c>
      <ns0:c r="E18" s="10" t="str">
        <ns0:v>01428 726330</ns0:v>
      </ns0:c>
      <ns0:c r="F18" s="10" t="str">
        <ns0:v>www.dreamscometrue.uk.com </ns0:v>
      </ns0:c>
      <ns0:c r="G18" s="10" t="str">
        <ns0:v>info@dreamscometrue.uk.com </ns0:v>
      </ns0:c>
      <ns0:c r="H18" s="14" t="str">
        <ns0:v>FD013</ns0:v>
      </ns0:c>
      <ns0:c r="I18" s="10" t="str">
        <ns0:v>Dreams Come True</ns0:v>
      </ns0:c>
      <ns0:c r="J18" s="10" t="str">
        <ns0:v>Original phone and Liphook address not reconfirmed. Dream must be completed within six months of application. Age-18 wording: confirm before 18th birthday.</ns0:v>
      </ns0:c>
      <ns0:c r="K18" s="10" t="str">
        <ns0:v>Official programme/contact page checked; some source details remain unconfirmed</ns0:v>
      </ns0:c>
    </ns0:row>
    <ns0:row r="19" ht="89" customHeight="1">
      <ns0:c r="A19" s="11" t="n">
        <ns0:v>14</ns0:v>
      </ns0:c>
      <ns0:c r="B19" s="11" t="str">
        <ns0:v>Royal Air Force Benevolent Fund
</ns0:v>
      </ns0:c>
      <ns0:c r="C19" s="11" t="str">
        <ns0:v>Manual wheelchairs 
Powered wheelchairs 
Bath lifts 
Computer equipment 
Housing adaptations </ns0:v>
      </ns0:c>
      <ns0:c r="D19" s="11" t="str"/>
      <ns0:c r="E19" s="11" t="str">
        <ns0:v>0800 169 2942</ns0:v>
      </ns0:c>
      <ns0:c r="F19" s="11" t="str">
        <ns0:v>www.rafbf.org </ns0:v>
      </ns0:c>
      <ns0:c r="G19" s="11" t="str">
        <ns0:v>mail@rafbf.org.uk </ns0:v>
      </ns0:c>
      <ns0:c r="H19" s="17" t="str">
        <ns0:v>FD014</ns0:v>
      </ns0:c>
      <ns0:c r="I19" s="11" t="str">
        <ns0:v>RAF Benevolent Fund</ns0:v>
      </ns0:c>
      <ns0:c r="J19" s="11" t="str">
        <ns0:v>Current support phone/email differ from original 0800 169 2942 and mail@. £750 is application-route threshold, not maximum grant.</ns0:v>
      </ns0:c>
      <ns0:c r="K19" s="11" t="str">
        <ns0:v>Official programme/contact page checked; some source details remain unconfirmed</ns0:v>
      </ns0:c>
    </ns0:row>
    <ns0:row r="20" ht="74" customHeight="1">
      <ns0:c r="A20" s="10" t="n">
        <ns0:v>15</ns0:v>
      </ns0:c>
      <ns0:c r="B20" s="10" t="str">
        <ns0:v>Action For Kids
Ability House, 15a Tottenham Lane,
Hornsey, London,
N8 9DJ</ns0:v>
      </ns0:c>
      <ns0:c r="C20" s="10" t="str">
        <ns0:v>All equipment for ages 0-26 years old.
There are income criteria</ns0:v>
      </ns0:c>
      <ns0:c r="D20" s="10" t="str"/>
      <ns0:c r="E20" s="10" t="str">
        <ns0:v>0208 347 
8111</ns0:v>
      </ns0:c>
      <ns0:c r="F20" s="10" t="str">
        <ns0:v>www.actionforkids.org
</ns0:v>
      </ns0:c>
      <ns0:c r="G20" s="10" t="str">
        <ns0:v>info@actionforkids.org
</ns0:v>
      </ns0:c>
      <ns0:c r="H20" s="14" t="str">
        <ns0:v>FD009</ns0:v>
      </ns0:c>
      <ns0:c r="I20" s="10" t="str">
        <ns0:v>AFK (formerly Action for Kids / My AFK)</ns0:v>
      </ns0:c>
      <ns0:c r="J20" s="10" t="str">
        <ns0:v>Original My AFK phone omitted a digit and Action for Kids is the same organisation. Page has inconsistent email-link spellings; use visible mobilityservices address or phone. No static beds, home building works or AAC funding.</ns0:v>
      </ns0:c>
      <ns0:c r="K20" s="10" t="str">
        <ns0:v>Official programme/contact page checked; some source details remain unconfirmed</ns0:v>
      </ns0:c>
    </ns0:row>
    <ns0:row r="21" ht="74" customHeight="1">
      <ns0:c r="A21" s="11" t="n">
        <ns0:v>16</ns0:v>
      </ns0:c>
      <ns0:c r="B21" s="11" t="str">
        <ns0:v>Cash for Kids
Hampdon House, Unit 3 Falcon Court, Preston Farm, Stockton on Tees, TS18 3TS</ns0:v>
      </ns0:c>
      <ns0:c r="C21" s="11" t="str">
        <ns0:v>All equipment for ages 0-18 years
No income criteria
21 areas of the UK and money stays in the area it was raised</ns0:v>
      </ns0:c>
      <ns0:c r="D21" s="11" t="str"/>
      <ns0:c r="E21" s="11" t="str"/>
      <ns0:c r="F21" s="11" t="str">
        <ns0:v>www.cashforkids.uk.com
</ns0:v>
      </ns0:c>
      <ns0:c r="G21" s="11" t="str"/>
      <ns0:c r="H21" s="17" t="str">
        <ns0:v>FD015</ns0:v>
      </ns0:c>
      <ns0:c r="I21" s="11" t="str">
        <ns0:v>Cash for Kids</ns0:v>
      </ns0:c>
      <ns0:c r="J21" s="11" t="str">
        <ns0:v>Original says no income criteria; not a safe general rule. Official exclusions include cash grants to individuals/families and cars/driving lessons.</ns0:v>
      </ns0:c>
      <ns0:c r="K21" s="11" t="str">
        <ns0:v>Official programme/contact page checked; some source details remain unconfirmed</ns0:v>
      </ns0:c>
    </ns0:row>
    <ns0:row r="22" ht="104" customHeight="1">
      <ns0:c r="A22" s="10" t="n">
        <ns0:v>17</ns0:v>
      </ns0:c>
      <ns0:c r="B22" s="10" t="str">
        <ns0:v>Florence Nightingale Aid in Sickness Trust
Mrs Ann Griffiths,
Grants and Funding Manager, Florence Nightingal Aid in Sickness Trust,
Community House, Room F35,
South Street, Bromley, BR1 1RH</ns0:v>
      </ns0:c>
      <ns0:c r="C22" s="10" t="str">
        <ns0:v>Medical and household aids for all ages
There are income criteria </ns0:v>
      </ns0:c>
      <ns0:c r="D22" s="10" t="str">
        <ns0:v>Occupational Therapy/Medical report required</ns0:v>
      </ns0:c>
      <ns0:c r="E22" s="10" t="str">
        <ns0:v>0207 998
8817</ns0:v>
      </ns0:c>
      <ns0:c r="F22" s="10" t="str">
        <ns0:v>www.fnaist.org.uk/
</ns0:v>
      </ns0:c>
      <ns0:c r="G22" s="10" t="str">
        <ns0:v>Lisa.Hungerford@fnaist.org.uk </ns0:v>
      </ns0:c>
      <ns0:c r="H22" s="14" t="str">
        <ns0:v>FD016</ns0:v>
      </ns0:c>
      <ns0:c r="I22" s="10" t="str">
        <ns0:v>Florence Nightingale Aid in Sickness Trust</ns0:v>
      </ns0:c>
      <ns0:c r="J22" s="10" t="str">
        <ns0:v>Original named Ann Griffiths but email Lisa Hungerford; current administrator is Lisa. Website now uses home.fnaist.org.uk.</ns0:v>
      </ns0:c>
      <ns0:c r="K22" s="10" t="str">
        <ns0:v>Official programme/contact page checked; some source details remain unconfirmed</ns0:v>
      </ns0:c>
    </ns0:row>
    <ns0:row r="23" ht="74" customHeight="1">
      <ns0:c r="A23" s="11" t="n">
        <ns0:v>18</ns0:v>
      </ns0:c>
      <ns0:c r="B23" s="11" t="str">
        <ns0:v>Tree of Hope
Salford House, Salford Terrace,
19-21 Quarry Hill Road,
Tonbridge Kent, TN9 2RN</ns0:v>
      </ns0:c>
      <ns0:c r="C23" s="11" t="str">
        <ns0:v>All equipment for ages 0-25 years 
No income criteria as crowdfunding based</ns0:v>
      </ns0:c>
      <ns0:c r="D23" s="11" t="str">
        <ns0:v>Can consider taking a referral before diagnosis, but cannot pay invoices without a confirmed diagnosis. </ns0:v>
      </ns0:c>
      <ns0:c r="E23" s="11" t="str">
        <ns0:v>01892
535525
</ns0:v>
      </ns0:c>
      <ns0:c r="F23" s="11" t="str">
        <ns0:v>www.treeofhope.org.uk </ns0:v>
      </ns0:c>
      <ns0:c r="G23" s="11" t="str">
        <ns0:v>families@treeofhope.org.uk</ns0:v>
      </ns0:c>
      <ns0:c r="H23" s="17" t="str">
        <ns0:v>FD017</ns0:v>
      </ns0:c>
      <ns0:c r="I23" s="11" t="str">
        <ns0:v>Tree of Hope</ns0:v>
      </ns0:c>
      <ns0:c r="J23" s="11" t="str">
        <ns0:v>Not a pot of unrestricted grants. Original says 0–25 and confirmed diagnosis before invoices; current eligibility/fees must be confirmed. Older charter says 7.5% retained; do not treat as current fee.</ns0:v>
      </ns0:c>
      <ns0:c r="K23" s="11" t="str">
        <ns0:v>Official programme/contact page checked; some source details remain unconfirmed</ns0:v>
      </ns0:c>
    </ns0:row>
    <ns0:row r="24" ht="66" customHeight="1">
      <ns0:c r="A24" s="10" t="n">
        <ns0:v>19</ns0:v>
      </ns0:c>
      <ns0:c r="B24" s="10" t="str">
        <ns0:v>Be More Bailey Charitable Foundation
Beacon Court, Plumtree Farm Industrial Estate, Bircotes, Doncaster, DN11 8EW</ns0:v>
      </ns0:c>
      <ns0:c r="C24" s="10" t="str">
        <ns0:v>To access triathlon equipment for ages 0-25 years 
No income criteria </ns0:v>
      </ns0:c>
      <ns0:c r="D24" s="10" t="str"/>
      <ns0:c r="E24" s="10" t="str"/>
      <ns0:c r="F24" s="10" t="str">
        <ns0:v>www.bmbfoundation.co.uk
</ns0:v>
      </ns0:c>
      <ns0:c r="G24" s="10" t="str">
        <ns0:v>info@bmbfoundation.co.uk</ns0:v>
      </ns0:c>
      <ns0:c r="H24" s="14" t="str">
        <ns0:v>FD018</ns0:v>
      </ns0:c>
      <ns0:c r="I24" s="10" t="str">
        <ns0:v>Be More Bailey Charitable Foundation</ns0:v>
      </ns0:c>
      <ns0:c r="J24" s="10" t="str">
        <ns0:v>Official form is from 2022; homepage limited. Confirm age, remit, maintenance and contribution before applying.</ns0:v>
      </ns0:c>
      <ns0:c r="K24" s="10" t="str">
        <ns0:v>Official homepage and older form checked; current criteria/contact/status not confirmed</ns0:v>
      </ns0:c>
    </ns0:row>
    <ns0:row r="25" ht="74" customHeight="1">
      <ns0:c r="A25" s="11" t="n">
        <ns0:v>20</ns0:v>
      </ns0:c>
      <ns0:c r="B25" s="11" t="str">
        <ns0:v>The Craven Trust
PO Box 126,
Skipton, 
BD23 9FT</ns0:v>
      </ns0:c>
      <ns0:c r="C25" s="11" t="str">
        <ns0:v>Equipment for all ages- ONLY In the Craven area</ns0:v>
      </ns0:c>
      <ns0:c r="D25" s="11" t="str">
        <ns0:v>Assessment report from OT/Medical practitioner</ns0:v>
      </ns0:c>
      <ns0:c r="E25" s="11" t="str">
        <ns0:v>07954
803327</ns0:v>
      </ns0:c>
      <ns0:c r="F25" s="11" t="str">
        <ns0:v>www.craventrust.org.uk
</ns0:v>
      </ns0:c>
      <ns0:c r="G25" s="11" t="str">
        <ns0:v>enquiries@craventrust.org.uk
</ns0:v>
      </ns0:c>
      <ns0:c r="H25" s="17" t="str">
        <ns0:v>FD019</ns0:v>
      </ns0:c>
      <ns0:c r="I25" s="11" t="str">
        <ns0:v>Craven Trust</ns0:v>
      </ns0:c>
      <ns0:c r="J25" s="11" t="str">
        <ns0:v>Original telephone/email/address retained in source but not independently checked. Not all Bradford postcodes qualify.</ns0:v>
      </ns0:c>
      <ns0:c r="K25" s="11" t="str">
        <ns0:v>Official programme/contact page checked; some source details remain unconfirmed</ns0:v>
      </ns0:c>
    </ns0:row>
    <ns0:row r="26" ht="104" customHeight="1">
      <ns0:c r="A26" s="10" t="n">
        <ns0:v>21</ns0:v>
      </ns0:c>
      <ns0:c r="B26" s="10" t="str">
        <ns0:v>The Olive and Norman Field Charity 
Carrick House, Thurston Road, Northallerton, North Yorkshire, DL6 2NA</ns0:v>
      </ns0:c>
      <ns0:c r="C26" s="10" t="str">
        <ns0:v>Equipment to improve quality of life for all ages living in North Yorkshire where statutory funding cannot be obtained. 
Individuals only with a supporting professional or professionals must apply.</ns0:v>
      </ns0:c>
      <ns0:c r="D26" s="10" t="str">
        <ns0:v>Only available to North Riding of Yorkshire area
Full assessment and report required from OT/Medical practitioner</ns0:v>
      </ns0:c>
      <ns0:c r="E26" s="10" t="str"/>
      <ns0:c r="F26" s="10" t="str">
        <ns0:v>www.oliveandnormanfieldcharity.co.uk/</ns0:v>
      </ns0:c>
      <ns0:c r="G26" s="10" t="str">
        <ns0:v>office@oliveandnorman.co.uk</ns0:v>
      </ns0:c>
      <ns0:c r="H26" s="14" t="str">
        <ns0:v>FD020</ns0:v>
      </ns0:c>
      <ns0:c r="I26" s="10" t="str">
        <ns0:v>Olive and Norman Field Charity</ns0:v>
      </ns0:c>
      <ns0:c r="J26" s="10" t="str">
        <ns0:v>Original North Riding wording superseded by explicit council-area list. Address changed to Catterick. No retrospective funding or debt settlement.</ns0:v>
      </ns0:c>
      <ns0:c r="K26" s="10" t="str">
        <ns0:v>Official programme/contact page checked; some source details remain unconfirmed</ns0:v>
      </ns0:c>
    </ns0:row>
    <ns0:row r="27" ht="119" customHeight="1">
      <ns0:c r="A27" s="11" t="n">
        <ns0:v>22</ns0:v>
      </ns0:c>
      <ns0:c r="B27" s="11" t="str">
        <ns0:v>The Purey Cust Trust Fund
Trust Secretary, Purey-Cust Trust, 
c/o Garbutt &amp; Elliott,
Triune Court,
Monks Cross,
York
YO32 9GZ </ns0:v>
      </ns0:c>
      <ns0:c r="C27" s="11" t="str">
        <ns0:v>Equipment to alleviate the impact of disabilities for all ages living in or around York.
Individuals only with a supporting professional or professionals must apply.</ns0:v>
      </ns0:c>
      <ns0:c r="D27" s="11" t="str">
        <ns0:v>Occupational Therapy/Medical report required</ns0:v>
      </ns0:c>
      <ns0:c r="E27" s="11" t="str"/>
      <ns0:c r="F27" s="11" t="str">
        <ns0:v>www.pureycusttrust.org/</ns0:v>
      </ns0:c>
      <ns0:c r="G27" s="11" t="str">
        <ns0:v>pureycusttrust@btinternet.com</ns0:v>
      </ns0:c>
      <ns0:c r="H27" s="17" t="str">
        <ns0:v>FD021</ns0:v>
      </ns0:c>
      <ns0:c r="I27" s="11" t="str">
        <ns0:v>Purey Cust Trust</ns0:v>
      </ns0:c>
      <ns0:c r="J27" s="11" t="str">
        <ns0:v>Original postal address changed to c/o Construction House, James Nicolson Link, York YO30 4GR. Do not send an individual application to Main Grants.</ns0:v>
      </ns0:c>
      <ns0:c r="K27" s="11" t="str">
        <ns0:v>Official programme/contact page checked; some source details remain unconfirmed</ns0:v>
      </ns0:c>
    </ns0:row>
    <ns0:row r="28" ht="89" customHeight="1">
      <ns0:c r="A28" s="10" t="n">
        <ns0:v>23</ns0:v>
      </ns0:c>
      <ns0:c r="B28" s="10" t="str">
        <ns0:v>Rycroft Children’s Fund
Lower Dunishbooth House,
Lane Head, Rochdale,
OL12 6BH
</ns0:v>
      </ns0:c>
      <ns0:c r="C28" s="10" t="str">
        <ns0:v>Financial support for children and young people In the Manchester, Salford and West and South Yorkshire</ns0:v>
      </ns0:c>
      <ns0:c r="D28" s="10" t="str"/>
      <ns0:c r="E28" s="10" t="str">
        <ns0:v>07778
671012</ns0:v>
      </ns0:c>
      <ns0:c r="F28" s="10" t="str">
        <ns0:v>www.rycroftchildrensfund.co.uk/</ns0:v>
      </ns0:c>
      <ns0:c r="G28" s="10" t="str">
        <ns0:v>rycroftchildrensfund@outlook.com</ns0:v>
      </ns0:c>
      <ns0:c r="H28" s="14" t="str">
        <ns0:v>FD022</ns0:v>
      </ns0:c>
      <ns0:c r="I28" s="10" t="str">
        <ns0:v>Rycroft Children’s Fund</ns0:v>
      </ns0:c>
      <ns0:c r="J28" s="10" t="str">
        <ns0:v>Major source discrepancy: original lists West/South Yorkshire. Current explicit guidance excludes them. Email changed from Outlook to GMX. Excludes general living/education costs, rent/mortgage and repairs.</ns0:v>
      </ns0:c>
      <ns0:c r="K28" s="10" t="str">
        <ns0:v>Official programme/contact page checked; some source details remain unconfirmed</ns0:v>
      </ns0:c>
    </ns0:row>
    <ns0:row r="29" ht="134" customHeight="1">
      <ns0:c r="A29" s="11" t="n">
        <ns0:v>24</ns0:v>
      </ns0:c>
      <ns0:c r="B29" s="11" t="str">
        <ns0:v>Yorkshire Miner’s Welfare Trust Fund Scheme – CISWO
Thornycroft YCRC,
Halfpenny Lane,
Pontefract,
West Yorks,
WF8 4AY
</ns0:v>
      </ns0:c>
      <ns0:c r="C29" s="11" t="str">
        <ns0:v>Mobility equipment for former mineworkers, their partners, widows, dependent children &amp; adults with a disability living in Yorkshire. </ns0:v>
      </ns0:c>
      <ns0:c r="D29" s="11" t="str"/>
      <ns0:c r="E29" s="11" t="str">
        <ns0:v>01977 
703384</ns0:v>
      </ns0:c>
      <ns0:c r="F29" s="11" t="str">
        <ns0:v>www.ciswo.org.uk</ns0:v>
      </ns0:c>
      <ns0:c r="G29" s="11" t="str">
        <ns0:v>NorthEngland@ciswo.org.uk</ns0:v>
      </ns0:c>
      <ns0:c r="H29" s="17" t="str">
        <ns0:v>FD023</ns0:v>
      </ns0:c>
      <ns0:c r="I29" s="11" t="str">
        <ns0:v>CISWO / Yorkshire miners’ welfare pathway</ns0:v>
      </ns0:c>
      <ns0:c r="J29" s="11" t="str">
        <ns0:v>Current general email used instead of unconfirmed NorthEngland@. Individual support differs from grants for miners’ welfare organisations.</ns0:v>
      </ns0:c>
      <ns0:c r="K29" s="11" t="str">
        <ns0:v>Official programme/contact page checked; some source details remain unconfirmed</ns0:v>
      </ns0:c>
    </ns0:row>
    <ns0:row r="30" ht="119" customHeight="1">
      <ns0:c r="A30" s="10" t="n">
        <ns0:v>25</ns0:v>
      </ns0:c>
      <ns0:c r="B30" s="10" t="str">
        <ns0:v>DTD
Dusk Till Dawn 
G7 Ashtree Court
Mellors Way Nottingham
NG8 6PY
</ns0:v>
      </ns0:c>
      <ns0:c r="C30" s="10" t="str">
        <ns0:v>All Ages 
All Equipment </ns0:v>
      </ns0:c>
      <ns0:c r="D30" s="10" t="str">
        <ns0:v>Letter of support from OT/Medical professional
Require 3 quotes </ns0:v>
      </ns0:c>
      <ns0:c r="E30" s="10" t="str"/>
      <ns0:c r="F30" s="10" t="str">
        <ns0:v>www.dtdcharity.com </ns0:v>
      </ns0:c>
      <ns0:c r="G30" s="10" t="str">
        <ns0:v>zoe@dtdcharity.com</ns0:v>
      </ns0:c>
      <ns0:c r="H30" s="14" t="str">
        <ns0:v>FD024</ns0:v>
      </ns0:c>
      <ns0:c r="I30" s="10" t="str">
        <ns0:v>DTD Charity / Tishie Yong Foundation</ns0:v>
      </ns0:c>
      <ns0:c r="J30" s="10" t="str">
        <ns0:v>Homepage general remit and 2022 expansion news conflict. Ask to confirm West Yorkshire postcode. Source says three quotes; current form says more than one if possible. Address now Redfield Way NG7 2UW.</ns0:v>
      </ns0:c>
      <ns0:c r="K30" s="10" t="str">
        <ns0:v>Official programme/contact page checked; some source details remain unconfirmed</ns0:v>
      </ns0:c>
    </ns0:row>
    <ns0:row r="31" ht="104" customHeight="1">
      <ns0:c r="A31" s="11" t="n">
        <ns0:v>26</ns0:v>
      </ns0:c>
      <ns0:c r="B31" s="11" t="str">
        <ns0:v>Children Today
17B Telford Court
Chestergates
Business Park 
Chester
CH1 6LT</ns0:v>
      </ns0:c>
      <ns0:c r="C31" s="11" t="str">
        <ns0:v>All equipment 
Ages 0 – 25
</ns0:v>
      </ns0:c>
      <ns0:c r="D31" s="11" t="str"/>
      <ns0:c r="E31" s="11" t="str">
        <ns0:v>0124
4335622</ns0:v>
      </ns0:c>
      <ns0:c r="F31" s="11" t="str">
        <ns0:v>www.childrentoday.org.uk </ns0:v>
      </ns0:c>
      <ns0:c r="G31" s="11" t="str">
        <ns0:v>info@childrentoday.org.uk </ns0:v>
      </ns0:c>
      <ns0:c r="H31" s="17" t="str">
        <ns0:v>FD010</ns0:v>
      </ns0:c>
      <ns0:c r="I31" s="11" t="str">
        <ns0:v>Children Today Changing Lives</ns0:v>
      </ns0:c>
      <ns0:c r="J31" s="11" t="str">
        <ns0:v>Two original rows merged. Second row splits the same phone number across lines. Original broader equipment list retained in source.</ns0:v>
      </ns0:c>
      <ns0:c r="K31" s="11" t="str">
        <ns0:v>Official programme/contact page checked; some source details remain unconfirmed</ns0:v>
      </ns0:c>
    </ns0:row>
    <ns0:row r="32" ht="134" customHeight="1">
      <ns0:c r="A32" s="10" t="n">
        <ns0:v>27</ns0:v>
      </ns0:c>
      <ns0:c r="B32" s="10" t="str">
        <ns0:v>Handicapped Children’s Action Group
Unit 7 
Cleethorpes 
Business Centre 
Jackson Place 
Cleethorpes 
Lincolnshire
DN36 4AS</ns0:v>
      </ns0:c>
      <ns0:c r="C32" s="10" t="str">
        <ns0:v>Partial or match funding only 
All equipment </ns0:v>
      </ns0:c>
      <ns0:c r="D32" s="10" t="str"/>
      <ns0:c r="E32" s="10" t="str">
        <ns0:v>01472 813000</ns0:v>
      </ns0:c>
      <ns0:c r="F32" s="10" t="str"/>
      <ns0:c r="G32" s="10" t="str">
        <ns0:v>Chris624.wixsite.com/hcag </ns0:v>
      </ns0:c>
      <ns0:c r="H32" s="14" t="str">
        <ns0:v>FD025</ns0:v>
      </ns0:c>
      <ns0:c r="I32" s="10" t="str">
        <ns0:v>Handicapped Children’s Action Group</ns0:v>
      </ns0:c>
      <ns0:c r="J32" s="10" t="str">
        <ns0:v>Original telephone 01472 813000 and Cleethorpes address retained only in source. Do not treat as a verified open scheme.</ns0:v>
      </ns0:c>
      <ns0:c r="K32" s="10" t="str">
        <ns0:v>Source preserved; attempted official website retrieval failed; no current verification</ns0:v>
      </ns0:c>
    </ns0:row>
    <ns0:row r="33" ht="74" customHeight="1">
      <ns0:c r="A33" s="11" t="n">
        <ns0:v>28</ns0:v>
      </ns0:c>
      <ns0:c r="B33" s="11" t="str">
        <ns0:v>Just for Children 
85 Prince of Wales Road
Norwich
Norfolk NR1 1DG</ns0:v>
      </ns0:c>
      <ns0:c r="C33" s="11" t="str">
        <ns0:v>All mobility equipment </ns0:v>
      </ns0:c>
      <ns0:c r="D33" s="11" t="str"/>
      <ns0:c r="E33" s="11" t="str">
        <ns0:v>0800 169 1601</ns0:v>
      </ns0:c>
      <ns0:c r="F33" s="11" t="str">
        <ns0:v>www.justchildren.org</ns0:v>
      </ns0:c>
      <ns0:c r="G33" s="11" t="str">
        <ns0:v>office@just4children.org </ns0:v>
      </ns0:c>
      <ns0:c r="H33" s="17" t="str">
        <ns0:v>FD026</ns0:v>
      </ns0:c>
      <ns0:c r="I33" s="11" t="str">
        <ns0:v>Just4Children (source: Just for Children)</ns0:v>
      </ns0:c>
      <ns0:c r="J33" s="11" t="str">
        <ns0:v>Original name and www.justchildren.org do not match current Just4Children contact details. Not an automatic direct grant.</ns0:v>
      </ns0:c>
      <ns0:c r="K33" s="11" t="str">
        <ns0:v>Official contact checked; fundraising/eligibility details require provider confirmation</ns0:v>
      </ns0:c>
    </ns0:row>
    <ns0:row r="34" ht="89" customHeight="1">
      <ns0:c r="A34" s="10" t="n">
        <ns0:v>29</ns0:v>
      </ns0:c>
      <ns0:c r="B34" s="10" t="str">
        <ns0:v>Bruce Wake 
Charitable Trust  
PO BOX 9335 
Oakham
Rutland LE15 0ET</ns0:v>
      </ns0:c>
      <ns0:c r="C34" s="10" t="str">
        <ns0:v>All Equipment </ns0:v>
      </ns0:c>
      <ns0:c r="D34" s="10" t="str"/>
      <ns0:c r="E34" s="10" t="str">
        <ns0:v>0344879 3349</ns0:v>
      </ns0:c>
      <ns0:c r="F34" s="10" t="str">
        <ns0:v>www.brucewaketrust.co.uk </ns0:v>
      </ns0:c>
      <ns0:c r="G34" s="10" t="str"/>
      <ns0:c r="H34" s="14" t="str">
        <ns0:v>FD027</ns0:v>
      </ns0:c>
      <ns0:c r="I34" s="10" t="str">
        <ns0:v>Bruce Wake Charitable Trust</ns0:v>
      </ns0:c>
      <ns0:c r="J34" s="10" t="str">
        <ns0:v>Original says all equipment and gives 0344 879 3349. Neither direct individual eligibility nor phone confirmed. Secondary directory internally inconsistent on award limits, so no maximum repeated.</ns0:v>
      </ns0:c>
      <ns0:c r="K34" s="10" t="str">
        <ns0:v>Secondary directory checked; official site inaccessible; current family route unconfirmed</ns0:v>
      </ns0:c>
    </ns0:row>
    <ns0:row r="35" ht="104" customHeight="1">
      <ns0:c r="A35" s="11" t="n">
        <ns0:v>30</ns0:v>
      </ns0:c>
      <ns0:c r="B35" s="11" t="str">
        <ns0:v>REACT 
St. Luke’s House
270 Sandycombe Rd
Kew, Surry 
TW9 3NP
</ns0:v>
      </ns0:c>
      <ns0:c r="C35" s="11" t="str">
        <ns0:v>Any equipment needed by those with life-limiting conditions 
Aged 0-18</ns0:v>
      </ns0:c>
      <ns0:c r="D35" s="11" t="str">
        <ns0:v>Diagnosis required and prognosis of terminal/life shortening condition</ns0:v>
      </ns0:c>
      <ns0:c r="E35" s="11" t="str">
        <ns0:v>0208 940 2575 </ns0:v>
      </ns0:c>
      <ns0:c r="F35" s="11" t="str">
        <ns0:v>Reactcharity.org </ns0:v>
      </ns0:c>
      <ns0:c r="G35" s="11" t="str">
        <ns0:v>react@reactcharity.org </ns0:v>
      </ns0:c>
      <ns0:c r="H35" s="17" t="str">
        <ns0:v>FD028</ns0:v>
      </ns0:c>
      <ns0:c r="I35" s="11" t="str">
        <ns0:v>React</ns0:v>
      </ns0:c>
      <ns0:c r="J35" s="11" t="str">
        <ns0:v>New postal address: Building 3, Chiswick Park, 566 Chiswick High Road, London W4 5YA. Normally basic essential need unavailable elsewhere.</ns0:v>
      </ns0:c>
      <ns0:c r="K35" s="11" t="str">
        <ns0:v>Official programme/contact page checked; some source details remain unconfirmed</ns0:v>
      </ns0:c>
    </ns0:row>
    <ns0:row r="36" ht="89" customHeight="1">
      <ns0:c r="A36" s="10" t="n">
        <ns0:v>31</ns0:v>
      </ns0:c>
      <ns0:c r="B36" s="10" t="str">
        <ns0:v>Buttercup Children’s Trust 
Suite 11
Enterprise Hub
62 Tong Road
Bradford BD49LX</ns0:v>
      </ns0:c>
      <ns0:c r="C36" s="10" t="str">
        <ns0:v>Medical and sensory equipment </ns0:v>
      </ns0:c>
      <ns0:c r="D36" s="10" t="str"/>
      <ns0:c r="E36" s="10" t="str">
        <ns0:v>01274 200 859</ns0:v>
      </ns0:c>
      <ns0:c r="F36" s="10" t="str">
        <ns0:v>www.buttercupchildrenstrust.org.uk</ns0:v>
      </ns0:c>
      <ns0:c r="G36" s="10" t="str">
        <ns0:v>appeals@buttercupchildrenstrust.org.uk</ns0:v>
      </ns0:c>
      <ns0:c r="H36" s="14" t="str">
        <ns0:v>FD029</ns0:v>
      </ns0:c>
      <ns0:c r="I36" s="10" t="str">
        <ns0:v>Buttercup Children’s Trust</ns0:v>
      </ns0:c>
      <ns0:c r="J36" s="10" t="str">
        <ns0:v>Official email is trustees@ rather than original appeals@. Tong Street replaces source Tong Road in Bradford postal address.</ns0:v>
      </ns0:c>
      <ns0:c r="K36" s="10" t="str">
        <ns0:v>Official programme/contact page checked; some source details remain unconfirmed</ns0:v>
      </ns0:c>
    </ns0:row>
    <ns0:row r="37" ht="89" customHeight="1">
      <ns0:c r="A37" s="11" t="n">
        <ns0:v>32</ns0:v>
      </ns0:c>
      <ns0:c r="B37" s="11" t="str">
        <ns0:v>Child Brain Injury Trust 
Field View 
Baynards Green 
Oxfordshire 
OX277SR </ns0:v>
      </ns0:c>
      <ns0:c r="C37" s="11" t="str">
        <ns0:v>Some grants available for assessments and equipment – brain injury only </ns0:v>
      </ns0:c>
      <ns0:c r="D37" s="11" t="str"/>
      <ns0:c r="E37" s="11" t="str">
        <ns0:v>01869 341075</ns0:v>
      </ns0:c>
      <ns0:c r="F37" s="11" t="str">
        <ns0:v>childbraininjurytrust.org.uk</ns0:v>
      </ns0:c>
      <ns0:c r="G37" s="11" t="str"/>
      <ns0:c r="H37" s="17" t="str">
        <ns0:v>FD030</ns0:v>
      </ns0:c>
      <ns0:c r="I37" s="11" t="str">
        <ns0:v>Child Brain Injury Trust</ns0:v>
      </ns0:c>
      <ns0:c r="J37" s="11" t="str">
        <ns0:v>Original grants claim preserved; current contact/support sources alone do not establish an open grants programme.</ns0:v>
      </ns0:c>
      <ns0:c r="K37" s="11" t="str">
        <ns0:v>Official programme/contact page checked; some source details remain unconfirmed</ns0:v>
      </ns0:c>
    </ns0:row>
    <ns0:row r="38" ht="66" customHeight="1">
      <ns0:c r="A38" s="10" t="n">
        <ns0:v>33</ns0:v>
      </ns0:c>
      <ns0:c r="B38" s="10" t="str">
        <ns0:v>CHIPS 
</ns0:v>
      </ns0:c>
      <ns0:c r="C38" s="10" t="str">
        <ns0:v>Electric wheel chairs </ns0:v>
      </ns0:c>
      <ns0:c r="D38" s="10" t="str">
        <ns0:v>Full assessment and report required from OT/Medical practitioner</ns0:v>
      </ns0:c>
      <ns0:c r="E38" s="10" t="str"/>
      <ns0:c r="F38" s="10" t="str">
        <ns0:v>www.chipscharity.org</ns0:v>
      </ns0:c>
      <ns0:c r="G38" s="10" t="str">
        <ns0:v>chipscharity@aol.com</ns0:v>
      </ns0:c>
      <ns0:c r="H38" s="14" t="str">
        <ns0:v>FD031</ns0:v>
      </ns0:c>
      <ns0:c r="I38" s="10" t="str">
        <ns0:v>CHIPS Charity</ns0:v>
      </ns0:c>
      <ns0:c r="J38" s="10" t="str">
        <ns0:v>Original chipscharity@aol.com not reconfirmed. Cannot fund football/powerball chairs.</ns0:v>
      </ns0:c>
      <ns0:c r="K38" s="10" t="str">
        <ns0:v>Official programme/contact page checked; some source details remain unconfirmed</ns0:v>
      </ns0:c>
    </ns0:row>
    <ns0:row r="39" ht="74" customHeight="1">
      <ns0:c r="A39" s="11" t="n">
        <ns0:v>34</ns0:v>
      </ns0:c>
      <ns0:c r="B39" s="11" t="str">
        <ns0:v>Cracker Jacks 
24a Worcester Street 
Kidderminster
DY101ED</ns0:v>
      </ns0:c>
      <ns0:c r="C39" s="11" t="str"/>
      <ns0:c r="D39" s="11" t="str"/>
      <ns0:c r="E39" s="11" t="str">
        <ns0:v>0300 124 </ns0:v>
      </ns0:c>
      <ns0:c r="F39" s="11" t="str"/>
      <ns0:c r="G39" s="11" t="str"/>
      <ns0:c r="H39" s="17" t="str">
        <ns0:v>FD032</ns0:v>
      </ns0:c>
      <ns0:c r="I39" s="11" t="str">
        <ns0:v>Crackerjacks Children’s Trust</ns0:v>
      </ns0:c>
      <ns0:c r="J39" s="11" t="str">
        <ns0:v>Original incomplete telephone repaired. Source had blank offer/criteria. Allow up to three months equipment assessment; communication by email.</ns0:v>
      </ns0:c>
      <ns0:c r="K39" s="11" t="str">
        <ns0:v>Official programme/contact page checked; some source details remain unconfirmed</ns0:v>
      </ns0:c>
    </ns0:row>
    <ns0:row r="40" ht="119" customHeight="1">
      <ns0:c r="A40" s="10" t="n">
        <ns0:v>35</ns0:v>
      </ns0:c>
      <ns0:c r="B40" s="10" t="str">
        <ns0:v>Newlife
Hemlock Way, Cannock WS11 7GF
</ns0:v>
      </ns0:c>
      <ns0:c r="C40" s="10" t="str">
        <ns0:v>Beds
Buggies
Seating Systems
Wheelchairs
Equipment
Car Seats
NOT TRIKES</ns0:v>
      </ns0:c>
      <ns0:c r="D40" s="10" t="str">
        <ns0:v>Full assessment and report required from OT/ Medical Practitioner</ns0:v>
      </ns0:c>
      <ns0:c r="E40" s="10" t="str">
        <ns0:v>01543 462 777</ns0:v>
      </ns0:c>
      <ns0:c r="F40" s="10" t="str">
        <ns0:v>www.newlifecharity.co.uk
</ns0:v>
      </ns0:c>
      <ns0:c r="G40" s="10" t="str"/>
      <ns0:c r="H40" s="14" t="str">
        <ns0:v>FD033</ns0:v>
      </ns0:c>
      <ns0:c r="I40" s="10" t="str">
        <ns0:v>Newlife – equipment grants and loans</ns0:v>
      </ns0:c>
      <ns0:c r="J40" s="10" t="str">
        <ns0:v>2026 rules exclude safety sleeper beds, high-sided beds without medical/postural need, and under-5 buggies without medical/postural need. Older £10,000 limit/page not assumed current. Source explicitly excludes trikes.</ns0:v>
      </ns0:c>
      <ns0:c r="K40" s="10" t="str">
        <ns0:v>Official programme/contact page checked; some source details remain unconfirmed</ns0:v>
      </ns0:c>
    </ns0:row>
    <ns0:row r="41" ht="89" customHeight="1">
      <ns0:c r="A41" s="11" t="n">
        <ns0:v>36</ns0:v>
      </ns0:c>
      <ns0:c r="B41" s="11" t="str">
        <ns0:v>Variety
Variety House 
93 Bayham Street
London
NW1 0AG</ns0:v>
      </ns0:c>
      <ns0:c r="C41" s="11" t="str">
        <ns0:v>hoists
beds
car seats
Wheelchairs</ns0:v>
      </ns0:c>
      <ns0:c r="D41" s="11" t="str"/>
      <ns0:c r="E41" s="11" t="str">
        <ns0:v>0207 428 8100</ns0:v>
      </ns0:c>
      <ns0:c r="F41" s="11" t="str">
        <ns0:v>www.variety.org.uk
</ns0:v>
      </ns0:c>
      <ns0:c r="G41" s="11" t="str">
        <ns0:v>grants@variety.org.uk</ns0:v>
      </ns0:c>
      <ns0:c r="H41" s="17" t="str">
        <ns0:v>FD011</ns0:v>
      </ns0:c>
      <ns0:c r="I41" s="11" t="str">
        <ns0:v>Variety – specialist equipment programme</ns0:v>
      </ns0:c>
      <ns0:c r="J41" s="11" t="str">
        <ns0:v>Both original Variety rows merged. Wheelchairs use a separate programme; do not assume it is paused too. Original £100–£6,000 range not confirmed by current page. Outdoor play excludes trampolines.</ns0:v>
      </ns0:c>
      <ns0:c r="K41" s="11" t="str">
        <ns0:v>Official programme/contact page checked; some source details remain unconfirmed</ns0:v>
      </ns0:c>
    </ns0:row>
  </ns0:sheetData>
  <ns0:hyperlinks>
    <ns0:hyperlink ref="H6" location="'UK and other regions'!A6"/>
    <ns0:hyperlink ref="H7" location="'UK and other regions'!A7"/>
    <ns0:hyperlink ref="H8" location="'UK and other regions'!A8"/>
    <ns0:hyperlink ref="H9" location="'West Yorkshire'!A100"/>
    <ns0:hyperlink ref="H10" location="'UK and other regions'!A9"/>
    <ns0:hyperlink ref="H11" location="'UK and other regions'!A10"/>
    <ns0:hyperlink ref="H12" location="'UK and other regions'!A11"/>
    <ns0:hyperlink ref="H13" location="'UK and other regions'!A12"/>
    <ns0:hyperlink ref="H14" location="'UK and other regions'!A13"/>
    <ns0:hyperlink ref="H15" location="'UK and other regions'!A14"/>
    <ns0:hyperlink ref="H16" location="'UK and other regions'!A15"/>
    <ns0:hyperlink ref="H17" location="'UK and other regions'!A16"/>
    <ns0:hyperlink ref="H18" location="'UK and other regions'!A17"/>
    <ns0:hyperlink ref="H19" location="'UK and other regions'!A18"/>
    <ns0:hyperlink ref="H20" location="'UK and other regions'!A13"/>
    <ns0:hyperlink ref="H21" location="'West Yorkshire'!A50"/>
    <ns0:hyperlink ref="H22" location="'UK and other regions'!A19"/>
    <ns0:hyperlink ref="H23" location="'UK and other regions'!A20"/>
    <ns0:hyperlink ref="H24" location="'UK and other regions'!A21"/>
    <ns0:hyperlink ref="H25" location="'West Yorkshire'!A101"/>
    <ns0:hyperlink ref="H26" location="'UK and other regions'!A22"/>
    <ns0:hyperlink ref="H27" location="'UK and other regions'!A23"/>
    <ns0:hyperlink ref="H28" location="'UK and other regions'!A24"/>
    <ns0:hyperlink ref="H29" location="'West Yorkshire'!A102"/>
    <ns0:hyperlink ref="H30" location="'West Yorkshire'!A103"/>
    <ns0:hyperlink ref="H31" location="'UK and other regions'!A14"/>
    <ns0:hyperlink ref="H32" location="'UK and other regions'!A25"/>
    <ns0:hyperlink ref="H33" location="'UK and other regions'!A26"/>
    <ns0:hyperlink ref="H34" location="'UK and other regions'!A27"/>
    <ns0:hyperlink ref="H35" location="'UK and other regions'!A28"/>
    <ns0:hyperlink ref="H36" location="'West Yorkshire'!A6"/>
    <ns0:hyperlink ref="H37" location="'UK and other regions'!A29"/>
    <ns0:hyperlink ref="H38" location="'UK and other regions'!A30"/>
    <ns0:hyperlink ref="H39" location="'UK and other regions'!A31"/>
    <ns0:hyperlink ref="H40" location="'UK and other regions'!A32"/>
    <ns0:hyperlink ref="H41" location="'UK and other regions'!A15"/>
  </ns0:hyperlinks>
  <ns0:pageMargins left="0.7" right="0.7" top="0.75" bottom="0.75" header="0.3" footer="0.3"/>
  <ns0:tableParts count="1">
    <ns0:tablePart ns1:id="R8d22ed8cdf754263"/>
  </ns0:tableParts>
</ns0:worksheet>
</file>

<file path=xl/worksheets/sheet6.xml><?xml version="1.0" encoding="utf-8"?>
<ns0:worksheet xmlns:ns0="http://schemas.openxmlformats.org/spreadsheetml/2006/main" xmlns:ns1="http://schemas.openxmlformats.org/officeDocument/2006/relationships">
  <ns0:sheetPr>
    <ns0:tabColor rgb="FF81765D"/>
  </ns0:sheetPr>
  <ns0:sheetViews>
    <ns0:sheetView showGridLines="0" workbookViewId="0">
      <ns0:pane xSplit="1" ySplit="5" topLeftCell="B6" activePane="bottomRight" state="frozen"/>
    </ns0:sheetView>
  </ns0:sheetViews>
  <ns0:sheetFormatPr defaultRowHeight="15"/>
  <ns0:cols>
    <ns0:col min="1" max="1" width="16" hidden="0" customWidth="1"/>
    <ns0:col min="2" max="2" width="38" hidden="0" customWidth="1"/>
    <ns0:col min="3" max="3" width="85" hidden="0" customWidth="1"/>
    <ns0:col min="4" max="4" width="18" hidden="0" customWidth="1"/>
    <ns0:col min="5" max="5" width="60" hidden="0" customWidth="1"/>
    <ns0:col min="6" max="6" width="55" hidden="0" customWidth="1"/>
    <ns0:col min="7" max="7" width="90" hidden="0" customWidth="1"/>
    <ns0:col min="8" max="8" width="20" hidden="0" customWidth="1"/>
    <ns0:col min="9" max="9" width="85" hidden="0" customWidth="1"/>
    <ns0:col min="10" max="10" width="85" hidden="0" customWidth="1"/>
  </ns0:cols>
  <ns0:sheetData>
    <ns0:row r="2">
      <ns0:c r="A2" s="1" t="str">
        <ns0:v>Sources and verification record</ns0:v>
      </ns0:c>
    </ns0:row>
    <ns0:row r="3">
      <ns0:c r="A3" s="2" t="str">
        <ns0:v>Research checked 12 October 2026. Read status and verification notes before preparing an application.</ns0:v>
      </ns0:c>
    </ns0:row>
    <ns0:row r="5" ht="48" customHeight="1">
      <ns0:c r="A5" s="9" t="str">
        <ns0:v>Directory ID</ns0:v>
      </ns0:c>
      <ns0:c r="B5" s="9" t="str">
        <ns0:v>Scheme</ns0:v>
      </ns0:c>
      <ns0:c r="C5" s="9" t="str">
        <ns0:v>Source 1 / primary evidence</ns0:v>
      </ns0:c>
      <ns0:c r="D5" s="9" t="str">
        <ns0:v>Web checked date</ns0:v>
      </ns0:c>
      <ns0:c r="E5" s="9" t="str">
        <ns0:v>What was checked / limits</ns0:v>
      </ns0:c>
      <ns0:c r="F5" s="9" t="str">
        <ns0:v>Status evidence</ns0:v>
      </ns0:c>
      <ns0:c r="G5" s="9" t="str">
        <ns0:v>Discrepancy / next verification step</ns0:v>
      </ns0:c>
      <ns0:c r="H5" s="9" t="str">
        <ns0:v>Original row(s)</ns0:v>
      </ns0:c>
      <ns0:c r="I5" s="9" t="str">
        <ns0:v>Source 2 / additional evidence</ns0:v>
      </ns0:c>
      <ns0:c r="J5" s="9" t="str">
        <ns0:v>Source 3 / additional evidence</ns0:v>
      </ns0:c>
    </ns0:row>
    <ns0:row r="6" ht="74" customHeight="1">
      <ns0:c r="A6" s="14" t="str">
        <ns0:v>FD001</ns0:v>
      </ns0:c>
      <ns0:c r="B6" s="10" t="str">
        <ns0:v>Motability Scheme</ns0:v>
      </ns0:c>
      <ns0:c r="C6" s="15" t="str">
        <ns0:v>https://www.nhs.uk/social-care-and-support/care-services-equipment-and-care-homes/driving-and-using-public-transport/</ns0:v>
      </ns0:c>
      <ns0:c r="D6" s="12" t="d">
        <ns0:v>2026-10-12T00:00:00.000Z</ns0:v>
      </ns0:c>
      <ns0:c r="E6" s="10" t="str">
        <ns0:v>NHS Scheme description checked; original Scheme phone not independently reconfirmed</ns0:v>
      </ns0:c>
      <ns0:c r="F6" s="10" t="str">
        <ns0:v>Enquiry route available</ns0:v>
      </ns0:c>
      <ns0:c r="G6" s="10" t="str">
        <ns0:v>The original describes car seats for existing Scheme users. This is not a general free-car or car-seat grant; check Foundation assessment.</ns0:v>
      </ns0:c>
      <ns0:c r="H6" s="10" t="str">
        <ns0:v>1</ns0:v>
      </ns0:c>
      <ns0:c r="I6" s="10" t="str">
        <ns0:v>No additional source</ns0:v>
      </ns0:c>
      <ns0:c r="J6" s="10" t="str">
        <ns0:v>No third source</ns0:v>
      </ns0:c>
    </ns0:row>
    <ns0:row r="7" ht="74" customHeight="1">
      <ns0:c r="A7" s="17" t="str">
        <ns0:v>FD002</ns0:v>
      </ns0:c>
      <ns0:c r="B7" s="11" t="str">
        <ns0:v>Boparan Charitable Trust</ns0:v>
      </ns0:c>
      <ns0:c r="C7" s="18" t="str">
        <ns0:v>https://theboparancharitabletrust.com/contact-us/</ns0:v>
      </ns0:c>
      <ns0:c r="D7" s="13" t="d">
        <ns0:v>2026-10-12T00:00:00.000Z</ns0:v>
      </ns0:c>
      <ns0:c r="E7" s="11" t="str">
        <ns0:v>Official programme/contact page checked; some source details remain unconfirmed</ns0:v>
      </ns0:c>
      <ns0:c r="F7" s="11" t="str">
        <ns0:v>Enquire; application contact available</ns0:v>
      </ns0:c>
      <ns0:c r="G7" s="11" t="str">
        <ns0:v>Phone differs from original 0121 214 9364. Original £400 without diagnosis claim has not been confirmed and must not be relied on.</ns0:v>
      </ns0:c>
      <ns0:c r="H7" s="11" t="str">
        <ns0:v>2</ns0:v>
      </ns0:c>
      <ns0:c r="I7" s="11" t="str">
        <ns0:v>No additional source</ns0:v>
      </ns0:c>
      <ns0:c r="J7" s="11" t="str">
        <ns0:v>No third source</ns0:v>
      </ns0:c>
    </ns0:row>
    <ns0:row r="8" ht="74" customHeight="1">
      <ns0:c r="A8" s="14" t="str">
        <ns0:v>FD003</ns0:v>
      </ns0:c>
      <ns0:c r="B8" s="10" t="str">
        <ns0:v>Caudwell Children</ns0:v>
      </ns0:c>
      <ns0:c r="C8" s="15" t="str">
        <ns0:v>https://linktr.ee/caudwell_children</ns0:v>
      </ns0:c>
      <ns0:c r="D8" s="12" t="d">
        <ns0:v>2026-10-12T00:00:00.000Z</ns0:v>
      </ns0:c>
      <ns0:c r="E8" s="10" t="str">
        <ns0:v>Official social link hub checked; main website inaccessible; contacts/status not confirmed</ns0:v>
      </ns0:c>
      <ns0:c r="F8" s="10" t="str">
        <ns0:v>Uncertain: official website could not be retrieved</ns0:v>
      </ns0:c>
      <ns0:c r="G8" s="10" t="str">
        <ns0:v>Preserve original phone 0345 300 1348 and email in Original source. Official homepage returned a retrieval error. Do not assume funding percentages or current opening.</ns0:v>
      </ns0:c>
      <ns0:c r="H8" s="10" t="str">
        <ns0:v>3</ns0:v>
      </ns0:c>
      <ns0:c r="I8" s="10" t="str">
        <ns0:v>No additional source</ns0:v>
      </ns0:c>
      <ns0:c r="J8" s="10" t="str">
        <ns0:v>No third source</ns0:v>
      </ns0:c>
    </ns0:row>
    <ns0:row r="9" ht="74" customHeight="1">
      <ns0:c r="A9" s="17" t="str">
        <ns0:v>FD004</ns0:v>
      </ns0:c>
      <ns0:c r="B9" s="11" t="str">
        <ns0:v>PhysCap</ns0:v>
      </ns0:c>
      <ns0:c r="C9" s="18" t="str">
        <ns0:v>https://physcap.org/apply-for-funding/</ns0:v>
      </ns0:c>
      <ns0:c r="D9" s="13" t="d">
        <ns0:v>2026-10-12T00:00:00.000Z</ns0:v>
      </ns0:c>
      <ns0:c r="E9" s="11" t="str">
        <ns0:v>Official programme/contact page checked; some source details remain unconfirmed</ns0:v>
      </ns0:c>
      <ns0:c r="F9" s="11" t="str">
        <ns0:v>Application form available; funds discretionary</ns0:v>
      </ns0:c>
      <ns0:c r="G9" s="11" t="str">
        <ns0:v>Original email misspelt enquires. Correct official address is enquiries. Awards may contribute rather than cover whole cost.</ns0:v>
      </ns0:c>
      <ns0:c r="H9" s="11" t="str">
        <ns0:v>4</ns0:v>
      </ns0:c>
      <ns0:c r="I9" s="11" t="str">
        <ns0:v>No additional source</ns0:v>
      </ns0:c>
      <ns0:c r="J9" s="11" t="str">
        <ns0:v>No third source</ns0:v>
      </ns0:c>
    </ns0:row>
    <ns0:row r="10" ht="74" customHeight="1">
      <ns0:c r="A10" s="14" t="str">
        <ns0:v>FD005</ns0:v>
      </ns0:c>
      <ns0:c r="B10" s="10" t="str">
        <ns0:v>Family Fund – country grant programmes</ns0:v>
      </ns0:c>
      <ns0:c r="C10" s="15" t="str">
        <ns0:v>https://www.familyfund.org.uk/grants/apply-for-a-grant/</ns0:v>
      </ns0:c>
      <ns0:c r="D10" s="12" t="d">
        <ns0:v>2026-10-12T00:00:00.000Z</ns0:v>
      </ns0:c>
      <ns0:c r="E10" s="10" t="str">
        <ns0:v>Official programme/contact page checked; some source details remain unconfirmed</ns0:v>
      </ns0:c>
      <ns0:c r="F10" s="10" t="str">
        <ns0:v>England SFDC: first-time applicants only until end March 2027. Scotland, Wales and NI listed open.</ns0:v>
      </ns0:c>
      <ns0:c r="G10" s="10" t="str">
        <ns0:v>Included because latest request requires ALL original organisations, superseding the older holiday-only exclusion. No formal diagnosis alone is required to establish high support needs. Check age limit on country page.</ns0:v>
      </ns0:c>
      <ns0:c r="H10" s="10" t="str">
        <ns0:v>5</ns0:v>
      </ns0:c>
      <ns0:c r="I10" s="15" t="str">
        <ns0:v>https://www.familyfund.org.uk/grants/check-when-i-can-next-apply/</ns0:v>
      </ns0:c>
      <ns0:c r="J10" s="10" t="str">
        <ns0:v>No third source</ns0:v>
      </ns0:c>
    </ns0:row>
    <ns0:row r="11" ht="74" customHeight="1">
      <ns0:c r="A11" s="17" t="str">
        <ns0:v>FD006</ns0:v>
      </ns0:c>
      <ns0:c r="B11" s="11" t="str">
        <ns0:v>Whizz Kidz</ns0:v>
      </ns0:c>
      <ns0:c r="C11" s="18" t="str">
        <ns0:v>https://www.whizz-kidz.org.uk/k2a-apply/</ns0:v>
      </ns0:c>
      <ns0:c r="D11" s="13" t="d">
        <ns0:v>2026-10-12T00:00:00.000Z</ns0:v>
      </ns0:c>
      <ns0:c r="E11" s="11" t="str">
        <ns0:v>Official programme/contact page checked; some source details remain unconfirmed</ns0:v>
      </ns0:c>
      <ns0:c r="F11" s="11" t="str">
        <ns0:v>Regional applications open; wider national waiting list not fully reopened</ns0:v>
      </ns0:c>
      <ns0:c r="G11" s="11" t="str">
        <ns0:v>Original £2,500 maximum is not supported by current wheelchair page and should not be used as a current limit. New phone/address. Maintenance costs remain family responsibility. FAQ list is broader than regional headline equipment: check trikes/buggies.</ns0:v>
      </ns0:c>
      <ns0:c r="H11" s="11" t="str">
        <ns0:v>6</ns0:v>
      </ns0:c>
      <ns0:c r="I11" s="18" t="str">
        <ns0:v>https://www.whizz-kidz.org.uk/apply/by-post/</ns0:v>
      </ns0:c>
      <ns0:c r="J11" s="11" t="str">
        <ns0:v>No third source</ns0:v>
      </ns0:c>
    </ns0:row>
    <ns0:row r="12" ht="74" customHeight="1">
      <ns0:c r="A12" s="14" t="str">
        <ns0:v>FD007</ns0:v>
      </ns0:c>
      <ns0:c r="B12" s="10" t="str">
        <ns0:v>Elifar Foundation</ns0:v>
      </ns0:c>
      <ns0:c r="C12" s="15" t="str">
        <ns0:v>https://old.elifarfoundation.org.uk/how-we-help/apply-for-a-grant/</ns0:v>
      </ns0:c>
      <ns0:c r="D12" s="12" t="d">
        <ns0:v>2026-10-12T00:00:00.000Z</ns0:v>
      </ns0:c>
      <ns0:c r="E12" s="10" t="str">
        <ns0:v>Legacy official page checked; new website unavailable; recheck before preparing application</ns0:v>
      </ns0:c>
      <ns0:c r="F12" s="10" t="str">
        <ns0:v>Paused on legacy official application page; current main-site status uncertain</ns0:v>
      </ns0:c>
      <ns0:c r="G12" s="10" t="str">
        <ns0:v>Legacy official page says no new applications due to lack of funds except possible Lambeth/Wandsworth support. Main site could not be fetched. Original info@ and telephone not reconfirmed.</ns0:v>
      </ns0:c>
      <ns0:c r="H12" s="10" t="str">
        <ns0:v>7</ns0:v>
      </ns0:c>
      <ns0:c r="I12" s="10" t="str">
        <ns0:v>No additional source</ns0:v>
      </ns0:c>
      <ns0:c r="J12" s="10" t="str">
        <ns0:v>No third source</ns0:v>
      </ns0:c>
    </ns0:row>
    <ns0:row r="13" ht="74" customHeight="1">
      <ns0:c r="A13" s="17" t="str">
        <ns0:v>FD008</ns0:v>
      </ns0:c>
      <ns0:c r="B13" s="11" t="str">
        <ns0:v>Independence at Home</ns0:v>
      </ns0:c>
      <ns0:c r="C13" s="18" t="str">
        <ns0:v>https://independenceathome.org.uk/</ns0:v>
      </ns0:c>
      <ns0:c r="D13" s="13" t="d">
        <ns0:v>2026-10-12T00:00:00.000Z</ns0:v>
      </ns0:c>
      <ns0:c r="E13" s="11" t="str">
        <ns0:v>Official programme/contact page checked; some source details remain unconfirmed</ns0:v>
      </ns0:c>
      <ns0:c r="F13" s="11" t="str">
        <ns0:v>Current application form available</ns0:v>
      </ns0:c>
      <ns0:c r="G13" s="11" t="str">
        <ns0:v>Original £200–£600 differs from current £300–£600 guidance. No payment to individual applicant. Original phone retained only in source sheet.</ns0:v>
      </ns0:c>
      <ns0:c r="H13" s="11" t="str">
        <ns0:v>8</ns0:v>
      </ns0:c>
      <ns0:c r="I13" s="18" t="str">
        <ns0:v>https://independenceathome.org.uk/new-application-form</ns0:v>
      </ns0:c>
      <ns0:c r="J13" s="11" t="str">
        <ns0:v>No third source</ns0:v>
      </ns0:c>
    </ns0:row>
    <ns0:row r="14" ht="74" customHeight="1">
      <ns0:c r="A14" s="14" t="str">
        <ns0:v>FD009</ns0:v>
      </ns0:c>
      <ns0:c r="B14" s="10" t="str">
        <ns0:v>AFK (formerly Action for Kids / My AFK)</ns0:v>
      </ns0:c>
      <ns0:c r="C14" s="15" t="str">
        <ns0:v>https://www.afkcharity.org/apply-for-mobility-equipment/</ns0:v>
      </ns0:c>
      <ns0:c r="D14" s="12" t="d">
        <ns0:v>2026-10-12T00:00:00.000Z</ns0:v>
      </ns0:c>
      <ns0:c r="E14" s="10" t="str">
        <ns0:v>Official programme/contact page checked; some source details remain unconfirmed</ns0:v>
      </ns0:c>
      <ns0:c r="F14" s="10" t="str">
        <ns0:v>Paused: temporarily closed to new equipment applications</ns0:v>
      </ns0:c>
      <ns0:c r="G14" s="10" t="str">
        <ns0:v>Original My AFK phone omitted a digit and Action for Kids is the same organisation. Page has inconsistent email-link spellings; use visible mobilityservices address or phone. No static beds, home building works or AAC funding.</ns0:v>
      </ns0:c>
      <ns0:c r="H14" s="10" t="str">
        <ns0:v>9,15</ns0:v>
      </ns0:c>
      <ns0:c r="I14" s="10" t="str">
        <ns0:v>No additional source</ns0:v>
      </ns0:c>
      <ns0:c r="J14" s="10" t="str">
        <ns0:v>No third source</ns0:v>
      </ns0:c>
    </ns0:row>
    <ns0:row r="15" ht="74" customHeight="1">
      <ns0:c r="A15" s="17" t="str">
        <ns0:v>FD010</ns0:v>
      </ns0:c>
      <ns0:c r="B15" s="11" t="str">
        <ns0:v>Children Today Changing Lives</ns0:v>
      </ns0:c>
      <ns0:c r="C15" s="18" t="str">
        <ns0:v>https://www.childrentoday.org.uk/apply-now/</ns0:v>
      </ns0:c>
      <ns0:c r="D15" s="13" t="d">
        <ns0:v>2026-10-12T00:00:00.000Z</ns0:v>
      </ns0:c>
      <ns0:c r="E15" s="11" t="str">
        <ns0:v>Official programme/contact page checked; some source details remain unconfirmed</ns0:v>
      </ns0:c>
      <ns0:c r="F15" s="11" t="str">
        <ns0:v>Applications reopened for next panel; high demand</ns0:v>
      </ns0:c>
      <ns0:c r="G15" s="11" t="str">
        <ns0:v>Two original rows merged. Second row splits the same phone number across lines. Original broader equipment list retained in source.</ns0:v>
      </ns0:c>
      <ns0:c r="H15" s="11" t="str">
        <ns0:v>10,26</ns0:v>
      </ns0:c>
      <ns0:c r="I15" s="11" t="str">
        <ns0:v>No additional source</ns0:v>
      </ns0:c>
      <ns0:c r="J15" s="11" t="str">
        <ns0:v>No third source</ns0:v>
      </ns0:c>
    </ns0:row>
    <ns0:row r="16" ht="74" customHeight="1">
      <ns0:c r="A16" s="14" t="str">
        <ns0:v>FD011</ns0:v>
      </ns0:c>
      <ns0:c r="B16" s="10" t="str">
        <ns0:v>Variety – specialist equipment programme</ns0:v>
      </ns0:c>
      <ns0:c r="C16" s="15" t="str">
        <ns0:v>https://www.variety.org.uk/how-can-we-help/equipment-grants-for-children/</ns0:v>
      </ns0:c>
      <ns0:c r="D16" s="12" t="d">
        <ns0:v>2026-10-12T00:00:00.000Z</ns0:v>
      </ns0:c>
      <ns0:c r="E16" s="10" t="str">
        <ns0:v>Official programme/contact page checked; some source details remain unconfirmed</ns0:v>
      </ns0:c>
      <ns0:c r="F16" s="10" t="str">
        <ns0:v>Paused; reopening anticipated January 2027</ns0:v>
      </ns0:c>
      <ns0:c r="G16" s="10" t="str">
        <ns0:v>Both original Variety rows merged. Wheelchairs use a separate programme; do not assume it is paused too. Original £100–£6,000 range not confirmed by current page. Outdoor play excludes trampolines.</ns0:v>
      </ns0:c>
      <ns0:c r="H16" s="10" t="str">
        <ns0:v>11,36</ns0:v>
      </ns0:c>
      <ns0:c r="I16" s="10" t="str">
        <ns0:v>No additional source</ns0:v>
      </ns0:c>
      <ns0:c r="J16" s="10" t="str">
        <ns0:v>No third source</ns0:v>
      </ns0:c>
    </ns0:row>
    <ns0:row r="17" ht="74" customHeight="1">
      <ns0:c r="A17" s="17" t="str">
        <ns0:v>FD012</ns0:v>
      </ns0:c>
      <ns0:c r="B17" s="11" t="str">
        <ns0:v>Children’s Hope Foundation</ns0:v>
      </ns0:c>
      <ns0:c r="C17" s="18" t="str">
        <ns0:v>https://www.childrenshopefoundation.org.uk/</ns0:v>
      </ns0:c>
      <ns0:c r="D17" s="13" t="d">
        <ns0:v>2026-10-12T00:00:00.000Z</ns0:v>
      </ns0:c>
      <ns0:c r="E17" s="11" t="str">
        <ns0:v>Official programme/contact page checked; some source details remain unconfirmed</ns0:v>
      </ns0:c>
      <ns0:c r="F17" s="11" t="str">
        <ns0:v>Reopened, but limited capacity and depleted reserves</ns0:v>
      </ns0:c>
      <ns0:c r="G17" s="11" t="str">
        <ns0:v>Source says closed 08/02/2023. Official site now says reopened with restrictions. Some third-party directories still say closed. Original 0–25 age range not verified.</ns0:v>
      </ns0:c>
      <ns0:c r="H17" s="11" t="str">
        <ns0:v>12</ns0:v>
      </ns0:c>
      <ns0:c r="I17" s="18" t="str">
        <ns0:v>https://www.childrenshopefoundation.org.uk/downloads.html</ns0:v>
      </ns0:c>
      <ns0:c r="J17" s="11" t="str">
        <ns0:v>No third source</ns0:v>
      </ns0:c>
    </ns0:row>
    <ns0:row r="18" ht="74" customHeight="1">
      <ns0:c r="A18" s="14" t="str">
        <ns0:v>FD013</ns0:v>
      </ns0:c>
      <ns0:c r="B18" s="10" t="str">
        <ns0:v>Dreams Come True</ns0:v>
      </ns0:c>
      <ns0:c r="C18" s="15" t="str">
        <ns0:v>https://www.dreamscometrue.uk.com/make-a-referral?Title=make-a-referral</ns0:v>
      </ns0:c>
      <ns0:c r="D18" s="12" t="d">
        <ns0:v>2026-10-12T00:00:00.000Z</ns0:v>
      </ns0:c>
      <ns0:c r="E18" s="10" t="str">
        <ns0:v>Official programme/contact page checked; some source details remain unconfirmed</ns0:v>
      </ns0:c>
      <ns0:c r="F18" s="10" t="str">
        <ns0:v>Closed now; scheduled reopening 3 November 2026 at 9am; monthly capacity caps</ns0:v>
      </ns0:c>
      <ns0:c r="G18" s="10" t="str">
        <ns0:v>Original phone and Liphook address not reconfirmed. Dream must be completed within six months of application. Age-18 wording: confirm before 18th birthday.</ns0:v>
      </ns0:c>
      <ns0:c r="H18" s="10" t="str">
        <ns0:v>13</ns0:v>
      </ns0:c>
      <ns0:c r="I18" s="15" t="str">
        <ns0:v>https://www.dreamscometrue.uk.com/</ns0:v>
      </ns0:c>
      <ns0:c r="J18" s="10" t="str">
        <ns0:v>No third source</ns0:v>
      </ns0:c>
    </ns0:row>
    <ns0:row r="19" ht="74" customHeight="1">
      <ns0:c r="A19" s="17" t="str">
        <ns0:v>FD014</ns0:v>
      </ns0:c>
      <ns0:c r="B19" s="11" t="str">
        <ns0:v>RAF Benevolent Fund</ns0:v>
      </ns0:c>
      <ns0:c r="C19" s="18" t="str">
        <ns0:v>https://www.rafbf.org/get-support/who-we-help/families</ns0:v>
      </ns0:c>
      <ns0:c r="D19" s="13" t="d">
        <ns0:v>2026-10-12T00:00:00.000Z</ns0:v>
      </ns0:c>
      <ns0:c r="E19" s="11" t="str">
        <ns0:v>Official programme/contact page checked; some source details remain unconfirmed</ns0:v>
      </ns0:c>
      <ns0:c r="F19" s="11" t="str">
        <ns0:v>Support enquiry available</ns0:v>
      </ns0:c>
      <ns0:c r="G19" s="11" t="str">
        <ns0:v>Current support phone/email differ from original 0800 169 2942 and mail@. £750 is application-route threshold, not maximum grant.</ns0:v>
      </ns0:c>
      <ns0:c r="H19" s="11" t="str">
        <ns0:v>14</ns0:v>
      </ns0:c>
      <ns0:c r="I19" s="18" t="str">
        <ns0:v>https://www.rafbf.org/contact-us</ns0:v>
      </ns0:c>
      <ns0:c r="J19" s="11" t="str">
        <ns0:v>No third source</ns0:v>
      </ns0:c>
    </ns0:row>
    <ns0:row r="20" ht="74" customHeight="1">
      <ns0:c r="A20" s="14" t="str">
        <ns0:v>FD015</ns0:v>
      </ns0:c>
      <ns0:c r="B20" s="10" t="str">
        <ns0:v>Cash for Kids</ns0:v>
      </ns0:c>
      <ns0:c r="C20" s="15" t="str">
        <ns0:v>https://cashforkids.org.uk/grants</ns0:v>
      </ns0:c>
      <ns0:c r="D20" s="12" t="d">
        <ns0:v>2026-10-12T00:00:00.000Z</ns0:v>
      </ns0:c>
      <ns0:c r="E20" s="10" t="str">
        <ns0:v>Official programme/contact page checked; some source details remain unconfirmed</ns0:v>
      </ns0:c>
      <ns0:c r="F20" s="10" t="str">
        <ns0:v>Rounds and capacity vary by region; current local opening not confirmed</ns0:v>
      </ns0:c>
      <ns0:c r="G20" s="10" t="str">
        <ns0:v>Original says no income criteria; not a safe general rule. Official exclusions include cash grants to individuals/families and cars/driving lessons.</ns0:v>
      </ns0:c>
      <ns0:c r="H20" s="10" t="str">
        <ns0:v>16</ns0:v>
      </ns0:c>
      <ns0:c r="I20" s="15" t="str">
        <ns0:v>https://cashforkids.org.uk/about/contact-us/</ns0:v>
      </ns0:c>
      <ns0:c r="J20" s="10" t="str">
        <ns0:v>No third source</ns0:v>
      </ns0:c>
    </ns0:row>
    <ns0:row r="21" ht="74" customHeight="1">
      <ns0:c r="A21" s="17" t="str">
        <ns0:v>FD016</ns0:v>
      </ns0:c>
      <ns0:c r="B21" s="11" t="str">
        <ns0:v>Florence Nightingale Aid in Sickness Trust</ns0:v>
      </ns0:c>
      <ns0:c r="C21" s="18" t="str">
        <ns0:v>https://home.fnaist.org.uk/how-to-apply/</ns0:v>
      </ns0:c>
      <ns0:c r="D21" s="13" t="d">
        <ns0:v>2026-10-12T00:00:00.000Z</ns0:v>
      </ns0:c>
      <ns0:c r="E21" s="11" t="str">
        <ns0:v>Official programme/contact page checked; some source details remain unconfirmed</ns0:v>
      </ns0:c>
      <ns0:c r="F21" s="11" t="str">
        <ns0:v>Next deadline 26 October 2026; meeting 10 November 2026</ns0:v>
      </ns0:c>
      <ns0:c r="G21" s="11" t="str">
        <ns0:v>Original named Ann Griffiths but email Lisa Hungerford; current administrator is Lisa. Website now uses home.fnaist.org.uk.</ns0:v>
      </ns0:c>
      <ns0:c r="H21" s="11" t="str">
        <ns0:v>17</ns0:v>
      </ns0:c>
      <ns0:c r="I21" s="18" t="str">
        <ns0:v>https://home.fnaist.org.uk/how-we-can-help/</ns0:v>
      </ns0:c>
      <ns0:c r="J21" s="11" t="str">
        <ns0:v>No third source</ns0:v>
      </ns0:c>
    </ns0:row>
    <ns0:row r="22" ht="74" customHeight="1">
      <ns0:c r="A22" s="14" t="str">
        <ns0:v>FD017</ns0:v>
      </ns0:c>
      <ns0:c r="B22" s="10" t="str">
        <ns0:v>Tree of Hope</ns0:v>
      </ns0:c>
      <ns0:c r="C22" s="15" t="str">
        <ns0:v>https://www.treeofhope.org.uk/</ns0:v>
      </ns0:c>
      <ns0:c r="D22" s="12" t="d">
        <ns0:v>2026-10-12T00:00:00.000Z</ns0:v>
      </ns0:c>
      <ns0:c r="E22" s="10" t="str">
        <ns0:v>Official programme/contact page checked; some source details remain unconfirmed</ns0:v>
      </ns0:c>
      <ns0:c r="F22" s="10" t="str">
        <ns0:v>Support enquiry available; acceptance case-by-case</ns0:v>
      </ns0:c>
      <ns0:c r="G22" s="10" t="str">
        <ns0:v>Not a pot of unrestricted grants. Original says 0–25 and confirmed diagnosis before invoices; current eligibility/fees must be confirmed. Older charter says 7.5% retained; do not treat as current fee.</ns0:v>
      </ns0:c>
      <ns0:c r="H22" s="10" t="str">
        <ns0:v>18</ns0:v>
      </ns0:c>
      <ns0:c r="I22" s="15" t="str">
        <ns0:v>https://www.treeofhope.org.uk/media/vd2aeztp/toh-parents-charter-feb23.pdf</ns0:v>
      </ns0:c>
      <ns0:c r="J22" s="10" t="str">
        <ns0:v>No third source</ns0:v>
      </ns0:c>
    </ns0:row>
    <ns0:row r="23" ht="74" customHeight="1">
      <ns0:c r="A23" s="17" t="str">
        <ns0:v>FD018</ns0:v>
      </ns0:c>
      <ns0:c r="B23" s="11" t="str">
        <ns0:v>Be More Bailey Charitable Foundation</ns0:v>
      </ns0:c>
      <ns0:c r="C23" s="18" t="str">
        <ns0:v>https://bmbfoundation.co.uk/</ns0:v>
      </ns0:c>
      <ns0:c r="D23" s="13" t="d">
        <ns0:v>2026-10-12T00:00:00.000Z</ns0:v>
      </ns0:c>
      <ns0:c r="E23" s="11" t="str">
        <ns0:v>Official homepage and older form checked; current criteria/contact/status not confirmed</ns0:v>
      </ns0:c>
      <ns0:c r="F23" s="11" t="str">
        <ns0:v>Uncertain: current grant round not confirmed</ns0:v>
      </ns0:c>
      <ns0:c r="G23" s="11" t="str">
        <ns0:v>Official form is from 2022; homepage limited. Confirm age, remit, maintenance and contribution before applying.</ns0:v>
      </ns0:c>
      <ns0:c r="H23" s="11" t="str">
        <ns0:v>19</ns0:v>
      </ns0:c>
      <ns0:c r="I23" s="18" t="str">
        <ns0:v>https://bmbfoundation.co.uk/wp-content/uploads/2022/04/Be-More-Bailey-Grant-Application-Form-Individual.pdf</ns0:v>
      </ns0:c>
      <ns0:c r="J23" s="11" t="str">
        <ns0:v>No third source</ns0:v>
      </ns0:c>
    </ns0:row>
    <ns0:row r="24" ht="74" customHeight="1">
      <ns0:c r="A24" s="14" t="str">
        <ns0:v>FD019</ns0:v>
      </ns0:c>
      <ns0:c r="B24" s="10" t="str">
        <ns0:v>Craven Trust</ns0:v>
      </ns0:c>
      <ns0:c r="C24" s="15" t="str">
        <ns0:v>https://craventrust.org.uk/</ns0:v>
      </ns0:c>
      <ns0:c r="D24" s="12" t="d">
        <ns0:v>2026-10-12T00:00:00.000Z</ns0:v>
      </ns0:c>
      <ns0:c r="E24" s="10" t="str">
        <ns0:v>Official programme/contact page checked; some source details remain unconfirmed</ns0:v>
      </ns0:c>
      <ns0:c r="F24" s="10" t="str">
        <ns0:v>Next published deadline 16 December 2026; meeting 20 January 2027</ns0:v>
      </ns0:c>
      <ns0:c r="G24" s="10" t="str">
        <ns0:v>Original telephone/email/address retained in source but not independently checked. Not all Bradford postcodes qualify.</ns0:v>
      </ns0:c>
      <ns0:c r="H24" s="10" t="str">
        <ns0:v>20</ns0:v>
      </ns0:c>
      <ns0:c r="I24" s="10" t="str">
        <ns0:v>No additional source</ns0:v>
      </ns0:c>
      <ns0:c r="J24" s="10" t="str">
        <ns0:v>No third source</ns0:v>
      </ns0:c>
    </ns0:row>
    <ns0:row r="25" ht="74" customHeight="1">
      <ns0:c r="A25" s="17" t="str">
        <ns0:v>FD020</ns0:v>
      </ns0:c>
      <ns0:c r="B25" s="11" t="str">
        <ns0:v>Olive and Norman Field Charity</ns0:v>
      </ns0:c>
      <ns0:c r="C25" s="18" t="str">
        <ns0:v>https://www.oliveandnormanfieldcharity.co.uk/FAQs</ns0:v>
      </ns0:c>
      <ns0:c r="D25" s="13" t="d">
        <ns0:v>2026-10-12T00:00:00.000Z</ns0:v>
      </ns0:c>
      <ns0:c r="E25" s="11" t="str">
        <ns0:v>Official programme/contact page checked; some source details remain unconfirmed</ns0:v>
      </ns0:c>
      <ns0:c r="F25" s="11" t="str">
        <ns0:v>Any time; quarterly March/June/September/December decisions</ns0:v>
      </ns0:c>
      <ns0:c r="G25" s="11" t="str">
        <ns0:v>Original North Riding wording superseded by explicit council-area list. Address changed to Catterick. No retrospective funding or debt settlement.</ns0:v>
      </ns0:c>
      <ns0:c r="H25" s="11" t="str">
        <ns0:v>21</ns0:v>
      </ns0:c>
      <ns0:c r="I25" s="11" t="str">
        <ns0:v>No additional source</ns0:v>
      </ns0:c>
      <ns0:c r="J25" s="11" t="str">
        <ns0:v>No third source</ns0:v>
      </ns0:c>
    </ns0:row>
    <ns0:row r="26" ht="74" customHeight="1">
      <ns0:c r="A26" s="14" t="str">
        <ns0:v>FD021</ns0:v>
      </ns0:c>
      <ns0:c r="B26" s="10" t="str">
        <ns0:v>Purey Cust Trust</ns0:v>
      </ns0:c>
      <ns0:c r="C26" s="15" t="str">
        <ns0:v>https://pureycusttrust.org/contact/</ns0:v>
      </ns0:c>
      <ns0:c r="D26" s="12" t="d">
        <ns0:v>2026-10-12T00:00:00.000Z</ns0:v>
      </ns0:c>
      <ns0:c r="E26" s="10" t="str">
        <ns0:v>Official programme/contact page checked; some source details remain unconfirmed</ns0:v>
      </ns0:c>
      <ns0:c r="F26" s="10" t="str">
        <ns0:v>Individual availability not confirmed</ns0:v>
      </ns0:c>
      <ns0:c r="G26" s="10" t="str">
        <ns0:v>Original postal address changed to c/o Construction House, James Nicolson Link, York YO30 4GR. Do not send an individual application to Main Grants.</ns0:v>
      </ns0:c>
      <ns0:c r="H26" s="10" t="str">
        <ns0:v>22</ns0:v>
      </ns0:c>
      <ns0:c r="I26" s="15" t="str">
        <ns0:v>https://pureycusttrust.org/grants/applications-organisations/</ns0:v>
      </ns0:c>
      <ns0:c r="J26" s="10" t="str">
        <ns0:v>No third source</ns0:v>
      </ns0:c>
    </ns0:row>
    <ns0:row r="27" ht="74" customHeight="1">
      <ns0:c r="A27" s="17" t="str">
        <ns0:v>FD022</ns0:v>
      </ns0:c>
      <ns0:c r="B27" s="11" t="str">
        <ns0:v>Rycroft Children’s Fund</ns0:v>
      </ns0:c>
      <ns0:c r="C27" s="18" t="str">
        <ns0:v>https://rycroftchildrensfund.co.uk/application/</ns0:v>
      </ns0:c>
      <ns0:c r="D27" s="13" t="d">
        <ns0:v>2026-10-12T00:00:00.000Z</ns0:v>
      </ns0:c>
      <ns0:c r="E27" s="11" t="str">
        <ns0:v>Official programme/contact page checked; some source details remain unconfirmed</ns0:v>
      </ns0:c>
      <ns0:c r="F27" s="11" t="str">
        <ns0:v>Application form available for eligible areas</ns0:v>
      </ns0:c>
      <ns0:c r="G27" s="11" t="str">
        <ns0:v>Major source discrepancy: original lists West/South Yorkshire. Current explicit guidance excludes them. Email changed from Outlook to GMX. Excludes general living/education costs, rent/mortgage and repairs.</ns0:v>
      </ns0:c>
      <ns0:c r="H27" s="11" t="str">
        <ns0:v>23</ns0:v>
      </ns0:c>
      <ns0:c r="I27" s="11" t="str">
        <ns0:v>No additional source</ns0:v>
      </ns0:c>
      <ns0:c r="J27" s="11" t="str">
        <ns0:v>No third source</ns0:v>
      </ns0:c>
    </ns0:row>
    <ns0:row r="28" ht="74" customHeight="1">
      <ns0:c r="A28" s="14" t="str">
        <ns0:v>FD023</ns0:v>
      </ns0:c>
      <ns0:c r="B28" s="10" t="str">
        <ns0:v>CISWO / Yorkshire miners’ welfare pathway</ns0:v>
      </ns0:c>
      <ns0:c r="C28" s="15" t="str">
        <ns0:v>https://ciswo.org.uk/contact/</ns0:v>
      </ns0:c>
      <ns0:c r="D28" s="12" t="d">
        <ns0:v>2026-10-12T00:00:00.000Z</ns0:v>
      </ns0:c>
      <ns0:c r="E28" s="10" t="str">
        <ns0:v>Official programme/contact page checked; some source details remain unconfirmed</ns0:v>
      </ns0:c>
      <ns0:c r="F28" s="10" t="str">
        <ns0:v>Welfare enquiry route available</ns0:v>
      </ns0:c>
      <ns0:c r="G28" s="10" t="str">
        <ns0:v>Current general email used instead of unconfirmed NorthEngland@. Individual support differs from grants for miners’ welfare organisations.</ns0:v>
      </ns0:c>
      <ns0:c r="H28" s="10" t="str">
        <ns0:v>24</ns0:v>
      </ns0:c>
      <ns0:c r="I28" s="15" t="str">
        <ns0:v>https://ciswo.org.uk/</ns0:v>
      </ns0:c>
      <ns0:c r="J28" s="10" t="str">
        <ns0:v>No third source</ns0:v>
      </ns0:c>
    </ns0:row>
    <ns0:row r="29" ht="74" customHeight="1">
      <ns0:c r="A29" s="17" t="str">
        <ns0:v>FD024</ns0:v>
      </ns0:c>
      <ns0:c r="B29" s="11" t="str">
        <ns0:v>DTD Charity / Tishie Yong Foundation</ns0:v>
      </ns0:c>
      <ns0:c r="C29" s="18" t="str">
        <ns0:v>https://www.dtdcharity.com/</ns0:v>
      </ns0:c>
      <ns0:c r="D29" s="13" t="d">
        <ns0:v>2026-10-12T00:00:00.000Z</ns0:v>
      </ns0:c>
      <ns0:c r="E29" s="11" t="str">
        <ns0:v>Official programme/contact page checked; some source details remain unconfirmed</ns0:v>
      </ns0:c>
      <ns0:c r="F29" s="11" t="str">
        <ns0:v>Form available; postcode remit needs confirmation</ns0:v>
      </ns0:c>
      <ns0:c r="G29" s="11" t="str">
        <ns0:v>Homepage general remit and 2022 expansion news conflict. Ask to confirm West Yorkshire postcode. Source says three quotes; current form says more than one if possible. Address now Redfield Way NG7 2UW.</ns0:v>
      </ns0:c>
      <ns0:c r="H29" s="11" t="str">
        <ns0:v>25</ns0:v>
      </ns0:c>
      <ns0:c r="I29" s="18" t="str">
        <ns0:v>https://www.dtdcharity.com/application-form</ns0:v>
      </ns0:c>
      <ns0:c r="J29" s="11" t="str">
        <ns0:v>No third source</ns0:v>
      </ns0:c>
    </ns0:row>
    <ns0:row r="30" ht="74" customHeight="1">
      <ns0:c r="A30" s="14" t="str">
        <ns0:v>FD025</ns0:v>
      </ns0:c>
      <ns0:c r="B30" s="10" t="str">
        <ns0:v>Handicapped Children’s Action Group</ns0:v>
      </ns0:c>
      <ns0:c r="C30" s="15" t="str">
        <ns0:v>https://chris624.wixsite.com/hcag</ns0:v>
      </ns0:c>
      <ns0:c r="D30" s="12" t="d">
        <ns0:v>2026-10-12T00:00:00.000Z</ns0:v>
      </ns0:c>
      <ns0:c r="E30" s="10" t="str">
        <ns0:v>Source preserved; attempted official website retrieval failed; no current verification</ns0:v>
      </ns0:c>
      <ns0:c r="F30" s="10" t="str">
        <ns0:v>Uncertain: source website could not be retrieved</ns0:v>
      </ns0:c>
      <ns0:c r="G30" s="10" t="str">
        <ns0:v>Original telephone 01472 813000 and Cleethorpes address retained only in source. Do not treat as a verified open scheme.</ns0:v>
      </ns0:c>
      <ns0:c r="H30" s="10" t="str">
        <ns0:v>27</ns0:v>
      </ns0:c>
      <ns0:c r="I30" s="10" t="str">
        <ns0:v>No additional source</ns0:v>
      </ns0:c>
      <ns0:c r="J30" s="10" t="str">
        <ns0:v>No third source</ns0:v>
      </ns0:c>
    </ns0:row>
    <ns0:row r="31" ht="74" customHeight="1">
      <ns0:c r="A31" s="17" t="str">
        <ns0:v>FD026</ns0:v>
      </ns0:c>
      <ns0:c r="B31" s="11" t="str">
        <ns0:v>Just4Children (source: Just for Children)</ns0:v>
      </ns0:c>
      <ns0:c r="C31" s="18" t="str">
        <ns0:v>https://just4children.org/contact/</ns0:v>
      </ns0:c>
      <ns0:c r="D31" s="13" t="d">
        <ns0:v>2026-10-12T00:00:00.000Z</ns0:v>
      </ns0:c>
      <ns0:c r="E31" s="11" t="str">
        <ns0:v>Official contact checked; fundraising/eligibility details require provider confirmation</ns0:v>
      </ns0:c>
      <ns0:c r="F31" s="11" t="str">
        <ns0:v>Contact route available; campaign acceptance not confirmed</ns0:v>
      </ns0:c>
      <ns0:c r="G31" s="11" t="str">
        <ns0:v>Original name and www.justchildren.org do not match current Just4Children contact details. Not an automatic direct grant.</ns0:v>
      </ns0:c>
      <ns0:c r="H31" s="11" t="str">
        <ns0:v>28</ns0:v>
      </ns0:c>
      <ns0:c r="I31" s="11" t="str">
        <ns0:v>No additional source</ns0:v>
      </ns0:c>
      <ns0:c r="J31" s="11" t="str">
        <ns0:v>No third source</ns0:v>
      </ns0:c>
    </ns0:row>
    <ns0:row r="32" ht="74" customHeight="1">
      <ns0:c r="A32" s="14" t="str">
        <ns0:v>FD027</ns0:v>
      </ns0:c>
      <ns0:c r="B32" s="10" t="str">
        <ns0:v>Bruce Wake Charitable Trust</ns0:v>
      </ns0:c>
      <ns0:c r="C32" s="15" t="str">
        <ns0:v>https://redcarfundseekers.org.uk/funding/the-bruce-wake-charitable-trust/</ns0:v>
      </ns0:c>
      <ns0:c r="D32" s="12" t="d">
        <ns0:v>2026-10-12T00:00:00.000Z</ns0:v>
      </ns0:c>
      <ns0:c r="E32" s="10" t="str">
        <ns0:v>Secondary directory checked; official site inaccessible; current family route unconfirmed</ns0:v>
      </ns0:c>
      <ns0:c r="F32" s="10" t="str">
        <ns0:v>Uncertain: official site inaccessible</ns0:v>
      </ns0:c>
      <ns0:c r="G32" s="10" t="str">
        <ns0:v>Original says all equipment and gives 0344 879 3349. Neither direct individual eligibility nor phone confirmed. Secondary directory internally inconsistent on award limits, so no maximum repeated.</ns0:v>
      </ns0:c>
      <ns0:c r="H32" s="10" t="str">
        <ns0:v>29</ns0:v>
      </ns0:c>
      <ns0:c r="I32" s="10" t="str">
        <ns0:v>No additional source</ns0:v>
      </ns0:c>
      <ns0:c r="J32" s="10" t="str">
        <ns0:v>No third source</ns0:v>
      </ns0:c>
    </ns0:row>
    <ns0:row r="33" ht="74" customHeight="1">
      <ns0:c r="A33" s="17" t="str">
        <ns0:v>FD028</ns0:v>
      </ns0:c>
      <ns0:c r="B33" s="11" t="str">
        <ns0:v>React</ns0:v>
      </ns0:c>
      <ns0:c r="C33" s="18" t="str">
        <ns0:v>https://reactcharity.org/applications</ns0:v>
      </ns0:c>
      <ns0:c r="D33" s="13" t="d">
        <ns0:v>2026-10-12T00:00:00.000Z</ns0:v>
      </ns0:c>
      <ns0:c r="E33" s="11" t="str">
        <ns0:v>Official programme/contact page checked; some source details remain unconfirmed</ns0:v>
      </ns0:c>
      <ns0:c r="F33" s="11" t="str">
        <ns0:v>Applications available; urgent response pathway</ns0:v>
      </ns0:c>
      <ns0:c r="G33" s="11" t="str">
        <ns0:v>New postal address: Building 3, Chiswick Park, 566 Chiswick High Road, London W4 5YA. Normally basic essential need unavailable elsewhere.</ns0:v>
      </ns0:c>
      <ns0:c r="H33" s="11" t="str">
        <ns0:v>30</ns0:v>
      </ns0:c>
      <ns0:c r="I33" s="18" t="str">
        <ns0:v>https://reactcharity.org/applications-2/frequently-asked-questions</ns0:v>
      </ns0:c>
      <ns0:c r="J33" s="11" t="str">
        <ns0:v>No third source</ns0:v>
      </ns0:c>
    </ns0:row>
    <ns0:row r="34" ht="74" customHeight="1">
      <ns0:c r="A34" s="14" t="str">
        <ns0:v>FD029</ns0:v>
      </ns0:c>
      <ns0:c r="B34" s="10" t="str">
        <ns0:v>Buttercup Children’s Trust</ns0:v>
      </ns0:c>
      <ns0:c r="C34" s="15" t="str">
        <ns0:v>https://buttercupchildrenstrust.org.uk/contact.html</ns0:v>
      </ns0:c>
      <ns0:c r="D34" s="12" t="d">
        <ns0:v>2026-10-12T00:00:00.000Z</ns0:v>
      </ns0:c>
      <ns0:c r="E34" s="10" t="str">
        <ns0:v>Official programme/contact page checked; some source details remain unconfirmed</ns0:v>
      </ns0:c>
      <ns0:c r="F34" s="10" t="str">
        <ns0:v>Support application/enquiry available</ns0:v>
      </ns0:c>
      <ns0:c r="G34" s="10" t="str">
        <ns0:v>Official email is trustees@ rather than original appeals@. Tong Street replaces source Tong Road in Bradford postal address.</ns0:v>
      </ns0:c>
      <ns0:c r="H34" s="10" t="str">
        <ns0:v>31</ns0:v>
      </ns0:c>
      <ns0:c r="I34" s="15" t="str">
        <ns0:v>https://www.buttercupchildrenstrust.org.uk/files/grant-application-form.pdf</ns0:v>
      </ns0:c>
      <ns0:c r="J34" s="10" t="str">
        <ns0:v>No third source</ns0:v>
      </ns0:c>
    </ns0:row>
    <ns0:row r="35" ht="74" customHeight="1">
      <ns0:c r="A35" s="17" t="str">
        <ns0:v>FD030</ns0:v>
      </ns0:c>
      <ns0:c r="B35" s="11" t="str">
        <ns0:v>Child Brain Injury Trust</ns0:v>
      </ns0:c>
      <ns0:c r="C35" s="18" t="str">
        <ns0:v>https://childbraininjurytrust.org.uk/contact/</ns0:v>
      </ns0:c>
      <ns0:c r="D35" s="13" t="d">
        <ns0:v>2026-10-12T00:00:00.000Z</ns0:v>
      </ns0:c>
      <ns0:c r="E35" s="11" t="str">
        <ns0:v>Official programme/contact page checked; some source details remain unconfirmed</ns0:v>
      </ns0:c>
      <ns0:c r="F35" s="11" t="str">
        <ns0:v>Support route available; original assessment/equipment grants not confirmed</ns0:v>
      </ns0:c>
      <ns0:c r="G35" s="11" t="str">
        <ns0:v>Original grants claim preserved; current contact/support sources alone do not establish an open grants programme.</ns0:v>
      </ns0:c>
      <ns0:c r="H35" s="11" t="str">
        <ns0:v>32</ns0:v>
      </ns0:c>
      <ns0:c r="I35" s="18" t="str">
        <ns0:v>https://childbraininjurytrust.org.uk/wp-content/uploads/2024/10/Family-Referral-Form-V1.2.pdf</ns0:v>
      </ns0:c>
      <ns0:c r="J35" s="11" t="str">
        <ns0:v>No third source</ns0:v>
      </ns0:c>
    </ns0:row>
    <ns0:row r="36" ht="74" customHeight="1">
      <ns0:c r="A36" s="14" t="str">
        <ns0:v>FD031</ns0:v>
      </ns0:c>
      <ns0:c r="B36" s="10" t="str">
        <ns0:v>CHIPS Charity</ns0:v>
      </ns0:c>
      <ns0:c r="C36" s="15" t="str">
        <ns0:v>https://www.chipscharity.org/</ns0:v>
      </ns0:c>
      <ns0:c r="D36" s="12" t="d">
        <ns0:v>2026-10-12T00:00:00.000Z</ns0:v>
      </ns0:c>
      <ns0:c r="E36" s="10" t="str">
        <ns0:v>Official programme/contact page checked; some source details remain unconfirmed</ns0:v>
      </ns0:c>
      <ns0:c r="F36" s="10" t="str">
        <ns0:v>Preliminary application available; limited funds</ns0:v>
      </ns0:c>
      <ns0:c r="G36" s="10" t="str">
        <ns0:v>Original chipscharity@aol.com not reconfirmed. Cannot fund football/powerball chairs.</ns0:v>
      </ns0:c>
      <ns0:c r="H36" s="10" t="str">
        <ns0:v>33</ns0:v>
      </ns0:c>
      <ns0:c r="I36" s="15" t="str">
        <ns0:v>https://www.chipscharity.org/contact-us.html</ns0:v>
      </ns0:c>
      <ns0:c r="J36" s="10" t="str">
        <ns0:v>No third source</ns0:v>
      </ns0:c>
    </ns0:row>
    <ns0:row r="37" ht="74" customHeight="1">
      <ns0:c r="A37" s="17" t="str">
        <ns0:v>FD032</ns0:v>
      </ns0:c>
      <ns0:c r="B37" s="11" t="str">
        <ns0:v>Crackerjacks Children’s Trust</ns0:v>
      </ns0:c>
      <ns0:c r="C37" s="18" t="str">
        <ns0:v>https://www.crackerjacks.org.uk/contact</ns0:v>
      </ns0:c>
      <ns0:c r="D37" s="13" t="d">
        <ns0:v>2026-10-12T00:00:00.000Z</ns0:v>
      </ns0:c>
      <ns0:c r="E37" s="11" t="str">
        <ns0:v>Official programme/contact page checked; some source details remain unconfirmed</ns0:v>
      </ns0:c>
      <ns0:c r="F37" s="11" t="str">
        <ns0:v>Inviting respite applications; equipment form available</ns0:v>
      </ns0:c>
      <ns0:c r="G37" s="11" t="str">
        <ns0:v>Original incomplete telephone repaired. Source had blank offer/criteria. Allow up to three months equipment assessment; communication by email.</ns0:v>
      </ns0:c>
      <ns0:c r="H37" s="11" t="str">
        <ns0:v>34</ns0:v>
      </ns0:c>
      <ns0:c r="I37" s="18" t="str">
        <ns0:v>https://www.crackerjacks.org.uk/_files/ugd/9261fd_7629f04c20e34f1390750023de04ada4.pdf</ns0:v>
      </ns0:c>
      <ns0:c r="J37" s="11" t="str">
        <ns0:v>No third source</ns0:v>
      </ns0:c>
    </ns0:row>
    <ns0:row r="38" ht="74" customHeight="1">
      <ns0:c r="A38" s="14" t="str">
        <ns0:v>FD033</ns0:v>
      </ns0:c>
      <ns0:c r="B38" s="10" t="str">
        <ns0:v>Newlife – equipment grants and loans</ns0:v>
      </ns0:c>
      <ns0:c r="C38" s="15" t="str">
        <ns0:v>https://www.newlifecharity.co.uk/services/equipment/</ns0:v>
      </ns0:c>
      <ns0:c r="D38" s="12" t="d">
        <ns0:v>2026-10-12T00:00:00.000Z</ns0:v>
      </ns0:c>
      <ns0:c r="E38" s="10" t="str">
        <ns0:v>Official programme/contact page checked; some source details remain unconfirmed</ns0:v>
      </ns0:c>
      <ns0:c r="F38" s="10" t="str">
        <ns0:v>Funding application window closed; nurse advice available</ns0:v>
      </ns0:c>
      <ns0:c r="G38" s="10" t="str">
        <ns0:v>2026 rules exclude safety sleeper beds, high-sided beds without medical/postural need, and under-5 buggies without medical/postural need. Older £10,000 limit/page not assumed current. Source explicitly excludes trikes.</ns0:v>
      </ns0:c>
      <ns0:c r="H38" s="10" t="str">
        <ns0:v>35</ns0:v>
      </ns0:c>
      <ns0:c r="I38" s="15" t="str">
        <ns0:v>https://www.newlifecharity.co.uk/contact/</ns0:v>
      </ns0:c>
      <ns0:c r="J38" s="10" t="str">
        <ns0:v>No third source</ns0:v>
      </ns0:c>
    </ns0:row>
    <ns0:row r="39" ht="74" customHeight="1">
      <ns0:c r="A39" s="17" t="str">
        <ns0:v>FD034</ns0:v>
      </ns0:c>
      <ns0:c r="B39" s="11" t="str">
        <ns0:v>DFG national rules and country pathways</ns0:v>
      </ns0:c>
      <ns0:c r="C39" s="18" t="str">
        <ns0:v>https://www.gov.uk/disabled-facilities-grants/eligibility</ns0:v>
      </ns0:c>
      <ns0:c r="D39" s="13" t="d">
        <ns0:v>2026-10-12T00:00:00.000Z</ns0:v>
      </ns0:c>
      <ns0:c r="E39" s="11" t="str">
        <ns0:v>Official web page checked; individual availability not guaranteed</ns0:v>
      </ns0:c>
      <ns0:c r="F39" s="11" t="str">
        <ns0:v>Ongoing statutory route</ns0:v>
      </ns0:c>
      <ns0:c r="G39" s="11" t="str">
        <ns0:v>Children under 18 parents' income not assessed for mandatory DFG. GOV.UK NI £25,000 table conflicts with current nidirect page. Scottish support is not the English DFG scheme.</ns0:v>
      </ns0:c>
      <ns0:c r="H39" s="11" t="str">
        <ns0:v>New research</ns0:v>
      </ns0:c>
      <ns0:c r="I39" s="18" t="str">
        <ns0:v>https://www.gov.uk/disabled-facilities-grants/what-youll-get</ns0:v>
      </ns0:c>
      <ns0:c r="J39" s="18" t="str">
        <ns0:v>https://www.nidirect.gov.uk/articles/disabled-facilities-grants</ns0:v>
      </ns0:c>
    </ns0:row>
    <ns0:row r="40" ht="74" customHeight="1">
      <ns0:c r="A40" s="14" t="str">
        <ns0:v>FD035</ns0:v>
      </ns0:c>
      <ns0:c r="B40" s="10" t="str">
        <ns0:v>Scottish Welfare Fund</ns0:v>
      </ns0:c>
      <ns0:c r="C40" s="15" t="str">
        <ns0:v>https://www.mygov.scot/scottish-welfare-fund</ns0:v>
      </ns0:c>
      <ns0:c r="D40" s="12" t="d">
        <ns0:v>2026-10-12T00:00:00.000Z</ns0:v>
      </ns0:c>
      <ns0:c r="E40" s="10" t="str">
        <ns0:v>Official web page checked; individual availability not guaranteed</ns0:v>
      </ns0:c>
      <ns0:c r="F40" s="10" t="str">
        <ns0:v>Ongoing scheme; assessed/local budgets</ns0:v>
      </ns0:c>
      <ns0:c r="G40" s="10" t="str">
        <ns0:v>Not West Yorkshire. Claiming benefits is not always required; full eligibility on council and national pages.</ns0:v>
      </ns0:c>
      <ns0:c r="H40" s="10" t="str">
        <ns0:v>New research</ns0:v>
      </ns0:c>
      <ns0:c r="I40" s="15" t="str">
        <ns0:v>https://www.mygov.scot/scottish-welfare-fund/crisis-grants</ns0:v>
      </ns0:c>
      <ns0:c r="J40" s="10" t="str">
        <ns0:v>No third source</ns0:v>
      </ns0:c>
    </ns0:row>
    <ns0:row r="41" ht="74" customHeight="1">
      <ns0:c r="A41" s="17" t="str">
        <ns0:v>FD036</ns0:v>
      </ns0:c>
      <ns0:c r="B41" s="11" t="str">
        <ns0:v>Council Tax disability band reduction / low-income support</ns0:v>
      </ns0:c>
      <ns0:c r="C41" s="18" t="str">
        <ns0:v>https://www.gov.uk/council-tax/discounts-for-disabled-people</ns0:v>
      </ns0:c>
      <ns0:c r="D41" s="13" t="d">
        <ns0:v>2026-10-12T00:00:00.000Z</ns0:v>
      </ns0:c>
      <ns0:c r="E41" s="11" t="str">
        <ns0:v>Official web page checked; individual availability not guaranteed</ns0:v>
      </ns0:c>
      <ns0:c r="F41" s="11" t="str">
        <ns0:v>Ongoing local application route</ns0:v>
      </ns0:c>
      <ns0:c r="G41" s="11" t="str">
        <ns0:v>Disabled band reduction is not automatic with DLA. Different from adult severe-mental-impairment disregard and carer disregard rules.</ns0:v>
      </ns0:c>
      <ns0:c r="H41" s="11" t="str">
        <ns0:v>New research</ns0:v>
      </ns0:c>
      <ns0:c r="I41" s="18" t="str">
        <ns0:v>https://www.gov.uk/council-tax</ns0:v>
      </ns0:c>
      <ns0:c r="J41" s="11" t="str">
        <ns0:v>No third source</ns0:v>
      </ns0:c>
    </ns0:row>
    <ns0:row r="42" ht="74" customHeight="1">
      <ns0:c r="A42" s="14" t="str">
        <ns0:v>FD037</ns0:v>
      </ns0:c>
      <ns0:c r="B42" s="10" t="str">
        <ns0:v>Parent-carer needs assessment</ns0:v>
      </ns0:c>
      <ns0:c r="C42" s="15" t="str">
        <ns0:v>https://www.nhs.uk/social-care-and-support/support-and-benefits-for-carers/carer-assessments/</ns0:v>
      </ns0:c>
      <ns0:c r="D42" s="12" t="d">
        <ns0:v>2026-10-12T00:00:00.000Z</ns0:v>
      </ns0:c>
      <ns0:c r="E42" s="10" t="str">
        <ns0:v>Official web page checked; individual availability not guaranteed</ns0:v>
      </ns0:c>
      <ns0:c r="F42" s="10" t="str">
        <ns0:v>Assessment request route</ns0:v>
      </ns0:c>
      <ns0:c r="G42" s="10" t="str">
        <ns0:v>Not a guaranteed cash grant. Parent/child assessment can identify funded support and short-break needs.</ns0:v>
      </ns0:c>
      <ns0:c r="H42" s="10" t="str">
        <ns0:v>New research</ns0:v>
      </ns0:c>
      <ns0:c r="I42" s="10" t="str">
        <ns0:v>No additional source</ns0:v>
      </ns0:c>
      <ns0:c r="J42" s="10" t="str">
        <ns0:v>No third source</ns0:v>
      </ns0:c>
    </ns0:row>
    <ns0:row r="43" ht="74" customHeight="1">
      <ns0:c r="A43" s="17" t="str">
        <ns0:v>FD038</ns0:v>
      </ns0:c>
      <ns0:c r="B43" s="11" t="str">
        <ns0:v>Bradford SEND Short Breaks – assessment and inclusion</ns0:v>
      </ns0:c>
      <ns0:c r="C43" s="18" t="str">
        <ns0:v>https://www.bradford.gov.uk/children-young-people-and-families/does-your-child-have-special-educational-needs-or-disabilities/send-short-breaks-team/</ns0:v>
      </ns0:c>
      <ns0:c r="D43" s="13" t="d">
        <ns0:v>2026-10-12T00:00:00.000Z</ns0:v>
      </ns0:c>
      <ns0:c r="E43" s="11" t="str">
        <ns0:v>Official web page checked; individual availability not guaranteed</ns0:v>
      </ns0:c>
      <ns0:c r="F43" s="11" t="str">
        <ns0:v>Assessment route published</ns0:v>
      </ns0:c>
      <ns0:c r="G43" s="11" t="str">
        <ns0:v>This targeted route has different criteria from specialist social-care short breaks.</ns0:v>
      </ns0:c>
      <ns0:c r="H43" s="11" t="str">
        <ns0:v>New research</ns0:v>
      </ns0:c>
      <ns0:c r="I43" s="11" t="str">
        <ns0:v>No additional source</ns0:v>
      </ns0:c>
      <ns0:c r="J43" s="11" t="str">
        <ns0:v>No third source</ns0:v>
      </ns0:c>
    </ns0:row>
    <ns0:row r="44" ht="74" customHeight="1">
      <ns0:c r="A44" s="14" t="str">
        <ns0:v>FD039</ns0:v>
      </ns0:c>
      <ns0:c r="B44" s="10" t="str">
        <ns0:v>Bradford specialist social-care short breaks</ns0:v>
      </ns0:c>
      <ns0:c r="C44" s="15" t="str">
        <ns0:v>https://www.bradford.gov.uk/children-young-people-and-families/does-your-child-have-special-educational-needs-or-disabilities/bradford-district-s-short-breaks-statement/</ns0:v>
      </ns0:c>
      <ns0:c r="D44" s="12" t="d">
        <ns0:v>2026-10-12T00:00:00.000Z</ns0:v>
      </ns0:c>
      <ns0:c r="E44" s="10" t="str">
        <ns0:v>Official web page checked; individual availability not guaranteed</ns0:v>
      </ns0:c>
      <ns0:c r="F44" s="10" t="str">
        <ns0:v>Assessment route available</ns0:v>
      </ns0:c>
      <ns0:c r="G44" s="10" t="str">
        <ns0:v>Contact is the children's social-care referral point. May include direct payments; not an unrestricted holiday grant.</ns0:v>
      </ns0:c>
      <ns0:c r="H44" s="10" t="str">
        <ns0:v>New research</ns0:v>
      </ns0:c>
      <ns0:c r="I44" s="10" t="str">
        <ns0:v>No additional source</ns0:v>
      </ns0:c>
      <ns0:c r="J44" s="10" t="str">
        <ns0:v>No third source</ns0:v>
      </ns0:c>
    </ns0:row>
    <ns0:row r="45" ht="74" customHeight="1">
      <ns0:c r="A45" s="17" t="str">
        <ns0:v>FD040</ns0:v>
      </ns0:c>
      <ns0:c r="B45" s="11" t="str">
        <ns0:v>Bradford Direct Payments – Support Options</ns0:v>
      </ns0:c>
      <ns0:c r="C45" s="18" t="str">
        <ns0:v>https://www.bradford.gov.uk/adult-social-care/paying-for-support/direct-payments/</ns0:v>
      </ns0:c>
      <ns0:c r="D45" s="13" t="d">
        <ns0:v>2026-10-12T00:00:00.000Z</ns0:v>
      </ns0:c>
      <ns0:c r="E45" s="11" t="str">
        <ns0:v>Official web page checked; individual availability not guaranteed</ns0:v>
      </ns0:c>
      <ns0:c r="F45" s="11" t="str">
        <ns0:v>Assessment-based, ongoing route</ns0:v>
      </ns0:c>
      <ns0:c r="G45" s="11" t="str">
        <ns0:v>This is the management/advice contact. For a new child's assessment use the Bradford children's referral row.</ns0:v>
      </ns0:c>
      <ns0:c r="H45" s="11" t="str">
        <ns0:v>New research</ns0:v>
      </ns0:c>
      <ns0:c r="I45" s="11" t="str">
        <ns0:v>No additional source</ns0:v>
      </ns0:c>
      <ns0:c r="J45" s="11" t="str">
        <ns0:v>No third source</ns0:v>
      </ns0:c>
    </ns0:row>
    <ns0:row r="46" ht="74" customHeight="1">
      <ns0:c r="A46" s="14" t="str">
        <ns0:v>FD041</ns0:v>
      </ns0:c>
      <ns0:c r="B46" s="10" t="str">
        <ns0:v>Bradford DFG and Adaptations Team</ns0:v>
      </ns0:c>
      <ns0:c r="C46" s="15" t="str">
        <ns0:v>https://www.bradford.gov.uk/housing/disabled-adaptations/disabled-facilities-grant/</ns0:v>
      </ns0:c>
      <ns0:c r="D46" s="12" t="d">
        <ns0:v>2026-10-12T00:00:00.000Z</ns0:v>
      </ns0:c>
      <ns0:c r="E46" s="10" t="str">
        <ns0:v>Official web page checked; individual availability not guaranteed</ns0:v>
      </ns0:c>
      <ns0:c r="F46" s="10" t="str">
        <ns0:v>Assessment route published</ns0:v>
      </ns0:c>
      <ns0:c r="G46" s="10" t="str">
        <ns0:v>Parents' income is not means-tested for a disabled child under 18 for mandatory DFG. Do not start works before approval. Ask about top-ups and safety/garden access needs.</ns0:v>
      </ns0:c>
      <ns0:c r="H46" s="10" t="str">
        <ns0:v>New research</ns0:v>
      </ns0:c>
      <ns0:c r="I46" s="15" t="str">
        <ns0:v>https://www.gov.uk/disabled-facilities-grants/what-youll-get</ns0:v>
      </ns0:c>
      <ns0:c r="J46" s="10" t="str">
        <ns0:v>No third source</ns0:v>
      </ns0:c>
    </ns0:row>
    <ns0:row r="47" ht="74" customHeight="1">
      <ns0:c r="A47" s="17" t="str">
        <ns0:v>FD042</ns0:v>
      </ns0:c>
      <ns0:c r="B47" s="11" t="str">
        <ns0:v>Bradford Crisis and Resilience Fund</ns0:v>
      </ns0:c>
      <ns0:c r="C47" s="18" t="str">
        <ns0:v>https://www.bradford.gov.uk/benefits/applying-for-benefits/crisis-and-resilience-fund/</ns0:v>
      </ns0:c>
      <ns0:c r="D47" s="13" t="d">
        <ns0:v>2026-10-12T00:00:00.000Z</ns0:v>
      </ns0:c>
      <ns0:c r="E47" s="11" t="str">
        <ns0:v>Official web page checked; individual availability not guaranteed</ns0:v>
      </ns0:c>
      <ns0:c r="F47" s="11" t="str">
        <ns0:v>New Crisis Payment scheme still being developed; page says applications later in 2026</ns0:v>
      </ns0:c>
      <ns0:c r="G47" s="11" t="str">
        <ns0:v>Replaced Household Support Fund on 1 April 2026. Fund runs to March 2029; this is not proof the new individual application form is open.</ns0:v>
      </ns0:c>
      <ns0:c r="H47" s="11" t="str">
        <ns0:v>New research</ns0:v>
      </ns0:c>
      <ns0:c r="I47" s="11" t="str">
        <ns0:v>No additional source</ns0:v>
      </ns0:c>
      <ns0:c r="J47" s="11" t="str">
        <ns0:v>No third source</ns0:v>
      </ns0:c>
    </ns0:row>
    <ns0:row r="48" ht="74" customHeight="1">
      <ns0:c r="A48" s="14" t="str">
        <ns0:v>FD043</ns0:v>
      </ns0:c>
      <ns0:c r="B48" s="10" t="str">
        <ns0:v>Bradford Assisted Purchase Scheme</ns0:v>
      </ns0:c>
      <ns0:c r="C48" s="15" t="str">
        <ns0:v>https://www.bradford.gov.uk/benefits/applying-for-benefits/assisted-purchase-scheme/</ns0:v>
      </ns0:c>
      <ns0:c r="D48" s="12" t="d">
        <ns0:v>2026-10-12T00:00:00.000Z</ns0:v>
      </ns0:c>
      <ns0:c r="E48" s="10" t="str">
        <ns0:v>Official web page checked; individual availability not guaranteed</ns0:v>
      </ns0:c>
      <ns0:c r="F48" s="10" t="str">
        <ns0:v>Scheme page and eligibility published</ns0:v>
      </ns0:c>
      <ns0:c r="G48" s="10" t="str">
        <ns0:v>Read full categories on official page before applying. Disability does not automatically qualify.</ns0:v>
      </ns0:c>
      <ns0:c r="H48" s="10" t="str">
        <ns0:v>New research</ns0:v>
      </ns0:c>
      <ns0:c r="I48" s="10" t="str">
        <ns0:v>No additional source</ns0:v>
      </ns0:c>
      <ns0:c r="J48" s="10" t="str">
        <ns0:v>No third source</ns0:v>
      </ns0:c>
    </ns0:row>
    <ns0:row r="49" ht="74" customHeight="1">
      <ns0:c r="A49" s="17" t="str">
        <ns0:v>FD044</ns0:v>
      </ns0:c>
      <ns0:c r="B49" s="11" t="str">
        <ns0:v>Bradford Carers’ Resource – small grants and Time Out</ns0:v>
      </ns0:c>
      <ns0:c r="C49" s="18" t="str">
        <ns0:v>https://www.bradford.gov.uk/adult-social-care/carers/support-for-carers-carers-service-for-the-bradford-district-and-craven/</ns0:v>
      </ns0:c>
      <ns0:c r="D49" s="13" t="d">
        <ns0:v>2026-10-12T00:00:00.000Z</ns0:v>
      </ns0:c>
      <ns0:c r="E49" s="11" t="str">
        <ns0:v>Official web page checked; individual availability not guaranteed</ns0:v>
      </ns0:c>
      <ns0:c r="F49" s="11" t="str">
        <ns0:v>Service available; grant pot and Time Out availability to confirm</ns0:v>
      </ns0:c>
      <ns0:c r="G49" s="11" t="str">
        <ns0:v>Ask specifically about parent-carer eligibility, current small grant and Time Out provision. No fixed amount confirmed.</ns0:v>
      </ns0:c>
      <ns0:c r="H49" s="11" t="str">
        <ns0:v>New research</ns0:v>
      </ns0:c>
      <ns0:c r="I49" s="18" t="str">
        <ns0:v>https://www.carersresource.org/carers/contact-carers-resource/</ns0:v>
      </ns0:c>
      <ns0:c r="J49" s="11" t="str">
        <ns0:v>No third source</ns0:v>
      </ns0:c>
    </ns0:row>
    <ns0:row r="50" ht="74" customHeight="1">
      <ns0:c r="A50" s="14" t="str">
        <ns0:v>FD045</ns0:v>
      </ns0:c>
      <ns0:c r="B50" s="10" t="str">
        <ns0:v>Equality Together / Holibreak+</ns0:v>
      </ns0:c>
      <ns0:c r="C50" s="15" t="str">
        <ns0:v>https://holibreakplus.org.uk/</ns0:v>
      </ns0:c>
      <ns0:c r="D50" s="12" t="d">
        <ns0:v>2026-10-12T00:00:00.000Z</ns0:v>
      </ns0:c>
      <ns0:c r="E50" s="10" t="str">
        <ns0:v>Official web page checked; individual availability not guaranteed</ns0:v>
      </ns0:c>
      <ns0:c r="F50" s="10" t="str">
        <ns0:v>Service advertised; individual provision to confirm</ns0:v>
      </ns0:c>
      <ns0:c r="G50" s="10" t="str">
        <ns0:v>Council funding supports the service. A holiday advertised on the site is not automatically free; agree permissible respite spending with the budget holder.</ns0:v>
      </ns0:c>
      <ns0:c r="H50" s="10" t="str">
        <ns0:v>New research</ns0:v>
      </ns0:c>
      <ns0:c r="I50" s="15" t="str">
        <ns0:v>https://equalitytogether.org.uk/get-support/</ns0:v>
      </ns0:c>
      <ns0:c r="J50" s="10" t="str">
        <ns0:v>No third source</ns0:v>
      </ns0:c>
    </ns0:row>
    <ns0:row r="51" ht="74" customHeight="1">
      <ns0:c r="A51" s="17" t="str">
        <ns0:v>FD046</ns0:v>
      </ns0:c>
      <ns0:c r="B51" s="11" t="str">
        <ns0:v>Bradford Inclusive Disability Service – toy library and Max Card</ns0:v>
      </ns0:c>
      <ns0:c r="C51" s="18" t="str">
        <ns0:v>https://www.bradfordinclusivedisabilityservice.co.uk/</ns0:v>
      </ns0:c>
      <ns0:c r="D51" s="13" t="d">
        <ns0:v>2026-10-12T00:00:00.000Z</ns0:v>
      </ns0:c>
      <ns0:c r="E51" s="11" t="str">
        <ns0:v>Official web page checked; individual availability not guaranteed</ns0:v>
      </ns0:c>
      <ns0:c r="F51" s="11" t="str">
        <ns0:v>Service and contact published</ns0:v>
      </ns0:c>
      <ns0:c r="G51" s="11" t="str">
        <ns0:v>A loan reduces purchase costs. Max Card may carry a purchase fee. Early-years Explorerzone serves ages 0–5.</ns0:v>
      </ns0:c>
      <ns0:c r="H51" s="11" t="str">
        <ns0:v>New research</ns0:v>
      </ns0:c>
      <ns0:c r="I51" s="11" t="str">
        <ns0:v>No additional source</ns0:v>
      </ns0:c>
      <ns0:c r="J51" s="11" t="str">
        <ns0:v>No third source</ns0:v>
      </ns0:c>
    </ns0:row>
    <ns0:row r="52" ht="74" customHeight="1">
      <ns0:c r="A52" s="14" t="str">
        <ns0:v>FD047</ns0:v>
      </ns0:c>
      <ns0:c r="B52" s="10" t="str">
        <ns0:v>Fulfil the Wish</ns0:v>
      </ns0:c>
      <ns0:c r="C52" s="15" t="str">
        <ns0:v>https://www.fulfilthewish.org/</ns0:v>
      </ns0:c>
      <ns0:c r="D52" s="12" t="d">
        <ns0:v>2026-10-12T00:00:00.000Z</ns0:v>
      </ns0:c>
      <ns0:c r="E52" s="10" t="str">
        <ns0:v>Official web page checked; individual availability not guaranteed</ns0:v>
      </ns0:c>
      <ns0:c r="F52" s="10" t="str">
        <ns0:v>Service advertised; dates, subsidy and capacity to confirm</ns0:v>
      </ns0:c>
      <ns0:c r="G52" s="10" t="str">
        <ns0:v>Website describes Disneyland group holidays. Confirm cost/subsidy before accepting; not stated to be a fully funded individual grant.</ns0:v>
      </ns0:c>
      <ns0:c r="H52" s="10" t="str">
        <ns0:v>New research</ns0:v>
      </ns0:c>
      <ns0:c r="I52" s="10" t="str">
        <ns0:v>No additional source</ns0:v>
      </ns0:c>
      <ns0:c r="J52" s="10" t="str">
        <ns0:v>No third source</ns0:v>
      </ns0:c>
    </ns0:row>
    <ns0:row r="53" ht="74" customHeight="1">
      <ns0:c r="A53" s="17" t="str">
        <ns0:v>FD048</ns0:v>
      </ns0:c>
      <ns0:c r="B53" s="11" t="str">
        <ns0:v>Leeds targeted and specialist short breaks</ns0:v>
      </ns0:c>
      <ns0:c r="C53" s="18" t="str">
        <ns0:v>https://www.leeds.gov.uk/schools-and-education/support-for-pupils-with-send/short-breaks-for-disabled-children/short-breaks-service-statement</ns0:v>
      </ns0:c>
      <ns0:c r="D53" s="13" t="d">
        <ns0:v>2026-10-12T00:00:00.000Z</ns0:v>
      </ns0:c>
      <ns0:c r="E53" s="11" t="str">
        <ns0:v>Official web page checked; individual availability not guaranteed</ns0:v>
      </ns0:c>
      <ns0:c r="F53" s="11" t="str">
        <ns0:v>Access route published; current commissioned places to confirm</ns0:v>
      </ns0:c>
      <ns0:c r="G53" s="11" t="str">
        <ns0:v>Page includes targeted contract dates ending March 2026. Do not assume those listed providers still have funded places. Targeted breaks may carry family charges.</ns0:v>
      </ns0:c>
      <ns0:c r="H53" s="11" t="str">
        <ns0:v>New research</ns0:v>
      </ns0:c>
      <ns0:c r="I53" s="11" t="str">
        <ns0:v>No additional source</ns0:v>
      </ns0:c>
      <ns0:c r="J53" s="11" t="str">
        <ns0:v>No third source</ns0:v>
      </ns0:c>
    </ns0:row>
    <ns0:row r="54" ht="74" customHeight="1">
      <ns0:c r="A54" s="14" t="str">
        <ns0:v>FD049</ns0:v>
      </ns0:c>
      <ns0:c r="B54" s="10" t="str">
        <ns0:v>Leeds personal budgets and Direct Payment support</ns0:v>
      </ns0:c>
      <ns0:c r="C54" s="15" t="str">
        <ns0:v>https://www.leeds.gov.uk/schools-and-education/support-for-pupils-with-send/short-breaks-for-disabled-children/short-breaks-service-statement</ns0:v>
      </ns0:c>
      <ns0:c r="D54" s="12" t="d">
        <ns0:v>2026-10-12T00:00:00.000Z</ns0:v>
      </ns0:c>
      <ns0:c r="E54" s="10" t="str">
        <ns0:v>Official web page checked; individual availability not guaranteed</ns0:v>
      </ns0:c>
      <ns0:c r="F54" s="10" t="str">
        <ns0:v>Assessment-based route published</ns0:v>
      </ns0:c>
      <ns0:c r="G54" s="10" t="str">
        <ns0:v>Separate from targeted short-break activity registration. Agree all spending before committing.</ns0:v>
      </ns0:c>
      <ns0:c r="H54" s="10" t="str">
        <ns0:v>New research</ns0:v>
      </ns0:c>
      <ns0:c r="I54" s="10" t="str">
        <ns0:v>No additional source</ns0:v>
      </ns0:c>
      <ns0:c r="J54" s="10" t="str">
        <ns0:v>No third source</ns0:v>
      </ns0:c>
    </ns0:row>
    <ns0:row r="55" ht="74" customHeight="1">
      <ns0:c r="A55" s="17" t="str">
        <ns0:v>FD050</ns0:v>
      </ns0:c>
      <ns0:c r="B55" s="11" t="str">
        <ns0:v>Leeds home adaptations / DFG and discretionary assistance</ns0:v>
      </ns0:c>
      <ns0:c r="C55" s="18" t="str">
        <ns0:v>https://www.leeds.gov.uk/housing/adapting-your-home/private-sector-housing-assistance-policy</ns0:v>
      </ns0:c>
      <ns0:c r="D55" s="13" t="d">
        <ns0:v>2026-10-12T00:00:00.000Z</ns0:v>
      </ns0:c>
      <ns0:c r="E55" s="11" t="str">
        <ns0:v>Official web page checked; individual availability not guaranteed</ns0:v>
      </ns0:c>
      <ns0:c r="F55" s="11" t="str">
        <ns0:v>Policy published; discretionary funding availability to confirm</ns0:v>
      </ns0:c>
      <ns0:c r="G55" s="11" t="str">
        <ns0:v>Children's OT self-referral via Duty/Advice 0113 222 4403. Child mandatory DFG means-test exemption applies; discretionary grants have separate rules.</ns0:v>
      </ns0:c>
      <ns0:c r="H55" s="11" t="str">
        <ns0:v>New research</ns0:v>
      </ns0:c>
      <ns0:c r="I55" s="18" t="str">
        <ns0:v>https://www.leeds.gov.uk/schools-and-education/support-for-pupils-with-send/short-breaks-for-disabled-children/short-breaks-service-statement</ns0:v>
      </ns0:c>
      <ns0:c r="J55" s="11" t="str">
        <ns0:v>No third source</ns0:v>
      </ns0:c>
    </ns0:row>
    <ns0:row r="56" ht="74" customHeight="1">
      <ns0:c r="A56" s="14" t="str">
        <ns0:v>FD051</ns0:v>
      </ns0:c>
      <ns0:c r="B56" s="10" t="str">
        <ns0:v>Leeds Crisis Payment Scheme</ns0:v>
      </ns0:c>
      <ns0:c r="C56" s="15" t="str">
        <ns0:v>https://www.leeds.gov.uk/benefits/crisis-payment-scheme</ns0:v>
      </ns0:c>
      <ns0:c r="D56" s="12" t="d">
        <ns0:v>2026-10-12T00:00:00.000Z</ns0:v>
      </ns0:c>
      <ns0:c r="E56" s="10" t="str">
        <ns0:v>Official web page checked; individual availability not guaranteed</ns0:v>
      </ns0:c>
      <ns0:c r="F56" s="10" t="str">
        <ns0:v>Open application form published</ns0:v>
      </ns0:c>
      <ns0:c r="G56" s="10" t="str">
        <ns0:v>Replaced Local Welfare Support Scheme from 1 April 2026. Council aims to process within four working days once information is supplied.</ns0:v>
      </ns0:c>
      <ns0:c r="H56" s="10" t="str">
        <ns0:v>New research</ns0:v>
      </ns0:c>
      <ns0:c r="I56" s="10" t="str">
        <ns0:v>No additional source</ns0:v>
      </ns0:c>
      <ns0:c r="J56" s="10" t="str">
        <ns0:v>No third source</ns0:v>
      </ns0:c>
    </ns0:row>
    <ns0:row r="57" ht="74" customHeight="1">
      <ns0:c r="A57" s="17" t="str">
        <ns0:v>FD052</ns0:v>
      </ns0:c>
      <ns0:c r="B57" s="11" t="str">
        <ns0:v>Leeds Welfare Rights</ns0:v>
      </ns0:c>
      <ns0:c r="C57" s="18" t="str">
        <ns0:v>https://www.leeds.gov.uk/benefits/welfare-rights</ns0:v>
      </ns0:c>
      <ns0:c r="D57" s="13" t="d">
        <ns0:v>2026-10-12T00:00:00.000Z</ns0:v>
      </ns0:c>
      <ns0:c r="E57" s="11" t="str">
        <ns0:v>Official web page checked; individual availability not guaranteed</ns0:v>
      </ns0:c>
      <ns0:c r="F57" s="11" t="str">
        <ns0:v>Service contact published</ns0:v>
      </ns0:c>
      <ns0:c r="G57" s="11" t="str">
        <ns0:v>Useful for DLA, carer entitlement and funding applications requiring financial evidence.</ns0:v>
      </ns0:c>
      <ns0:c r="H57" s="11" t="str">
        <ns0:v>New research</ns0:v>
      </ns0:c>
      <ns0:c r="I57" s="11" t="str">
        <ns0:v>No additional source</ns0:v>
      </ns0:c>
      <ns0:c r="J57" s="11" t="str">
        <ns0:v>No third source</ns0:v>
      </ns0:c>
    </ns0:row>
    <ns0:row r="58" ht="74" customHeight="1">
      <ns0:c r="A58" s="14" t="str">
        <ns0:v>FD053</ns0:v>
      </ns0:c>
      <ns0:c r="B58" s="10" t="str">
        <ns0:v>Carers Leeds – grants, breaks and benefits support</ns0:v>
      </ns0:c>
      <ns0:c r="C58" s="15" t="str">
        <ns0:v>https://www.carersleeds.org.uk/</ns0:v>
      </ns0:c>
      <ns0:c r="D58" s="12" t="d">
        <ns0:v>2026-10-12T00:00:00.000Z</ns0:v>
      </ns0:c>
      <ns0:c r="E58" s="10" t="str">
        <ns0:v>Official web page checked; individual availability not guaranteed</ns0:v>
      </ns0:c>
      <ns0:c r="F58" s="10" t="str">
        <ns0:v>Support available; current break-grant allocation to confirm</ns0:v>
      </ns0:c>
      <ns0:c r="G58" s="10" t="str">
        <ns0:v>Older Time for Carers publicity should not be treated as a confirmed current award. Recent impact report shows grant funding reductions.</ns0:v>
      </ns0:c>
      <ns0:c r="H58" s="10" t="str">
        <ns0:v>New research</ns0:v>
      </ns0:c>
      <ns0:c r="I58" s="15" t="str">
        <ns0:v>https://www.carersleeds.org.uk/app/uploads/2025/11/Carers-Leeds-Impact-Report-20242025-Digital-Version.pdf</ns0:v>
      </ns0:c>
      <ns0:c r="J58" s="10" t="str">
        <ns0:v>No third source</ns0:v>
      </ns0:c>
    </ns0:row>
    <ns0:row r="59" ht="74" customHeight="1">
      <ns0:c r="A59" s="17" t="str">
        <ns0:v>FD054</ns0:v>
      </ns0:c>
      <ns0:c r="B59" s="11" t="str">
        <ns0:v>SNAPS Yorkshire</ns0:v>
      </ns0:c>
      <ns0:c r="C59" s="18" t="str">
        <ns0:v>https://www.snapsyorkshire.org/contacts/</ns0:v>
      </ns0:c>
      <ns0:c r="D59" s="13" t="d">
        <ns0:v>2026-10-12T00:00:00.000Z</ns0:v>
      </ns0:c>
      <ns0:c r="E59" s="11" t="str">
        <ns0:v>Official web page checked; individual availability not guaranteed</ns0:v>
      </ns0:c>
      <ns0:c r="F59" s="11" t="str">
        <ns0:v>Dance, football and musical theatre referrals open. Hydrotherapy, rebound, swimming and cooking closed to referrals.</ns0:v>
      </ns0:c>
      <ns0:c r="G59" s="11" t="str">
        <ns0:v>Not a cash grant. Check charges and suitability; older directories show different contacts.</ns0:v>
      </ns0:c>
      <ns0:c r="H59" s="11" t="str">
        <ns0:v>New research</ns0:v>
      </ns0:c>
      <ns0:c r="I59" s="11" t="str">
        <ns0:v>No additional source</ns0:v>
      </ns0:c>
      <ns0:c r="J59" s="11" t="str">
        <ns0:v>No third source</ns0:v>
      </ns0:c>
    </ns0:row>
    <ns0:row r="60" ht="74" customHeight="1">
      <ns0:c r="A60" s="14" t="str">
        <ns0:v>FD055</ns0:v>
      </ns0:c>
      <ns0:c r="B60" s="10" t="str">
        <ns0:v>Sunshine &amp; Smiles</ns0:v>
      </ns0:c>
      <ns0:c r="C60" s="15" t="str">
        <ns0:v>https://www.leedslocaloffer.org.uk/advice-and-support/parent-carer-support-groups/sunshine-and-smiles</ns0:v>
      </ns0:c>
      <ns0:c r="D60" s="12" t="d">
        <ns0:v>2026-10-12T00:00:00.000Z</ns0:v>
      </ns0:c>
      <ns0:c r="E60" s="10" t="str">
        <ns0:v>Official web page checked; individual availability not guaranteed</ns0:v>
      </ns0:c>
      <ns0:c r="F60" s="10" t="str">
        <ns0:v>Service listed; programme places to confirm</ns0:v>
      </ns0:c>
      <ns0:c r="G60" s="10" t="str">
        <ns0:v>Check current therapy/activity timetable. Not an unrestricted individual grant.</ns0:v>
      </ns0:c>
      <ns0:c r="H60" s="10" t="str">
        <ns0:v>New research</ns0:v>
      </ns0:c>
      <ns0:c r="I60" s="15" t="str">
        <ns0:v>https://sunshineandsmiles.org.uk/news-and-events/news/website-resource-and-information-pages</ns0:v>
      </ns0:c>
      <ns0:c r="J60" s="10" t="str">
        <ns0:v>No third source</ns0:v>
      </ns0:c>
    </ns0:row>
    <ns0:row r="61" ht="74" customHeight="1">
      <ns0:c r="A61" s="17" t="str">
        <ns0:v>FD056</ns0:v>
      </ns0:c>
      <ns0:c r="B61" s="11" t="str">
        <ns0:v>Leeds Community Foundation / GiveBradford</ns0:v>
      </ns0:c>
      <ns0:c r="C61" s="18" t="str">
        <ns0:v>https://www.leedscf.org.uk/open-grants/</ns0:v>
      </ns0:c>
      <ns0:c r="D61" s="13" t="d">
        <ns0:v>2026-10-12T00:00:00.000Z</ns0:v>
      </ns0:c>
      <ns0:c r="E61" s="11" t="str">
        <ns0:v>Official web page checked; individual availability not guaranteed</ns0:v>
      </ns0:c>
      <ns0:c r="F61" s="11" t="str">
        <ns0:v>Rounds vary; see live open-grants page</ns0:v>
      </ns0:c>
      <ns0:c r="G61" s="11" t="str">
        <ns0:v>For a parent group or supporting charity. Families access funded services rather than apply for personal cash.</ns0:v>
      </ns0:c>
      <ns0:c r="H61" s="11" t="str">
        <ns0:v>New research</ns0:v>
      </ns0:c>
      <ns0:c r="I61" s="11" t="str">
        <ns0:v>No additional source</ns0:v>
      </ns0:c>
      <ns0:c r="J61" s="11" t="str">
        <ns0:v>No third source</ns0:v>
      </ns0:c>
    </ns0:row>
    <ns0:row r="62" ht="74" customHeight="1">
      <ns0:c r="A62" s="14" t="str">
        <ns0:v>FD057</ns0:v>
      </ns0:c>
      <ns0:c r="B62" s="10" t="str">
        <ns0:v>Calderdale short breaks – child/family assessment</ns0:v>
      </ns0:c>
      <ns0:c r="C62" s="15" t="str">
        <ns0:v>https://new.calderdale.gov.uk/sites/default/files/2023-07/Short-Breaks-Self-Referral-Form.pdf</ns0:v>
      </ns0:c>
      <ns0:c r="D62" s="12" t="d">
        <ns0:v>2026-10-12T00:00:00.000Z</ns0:v>
      </ns0:c>
      <ns0:c r="E62" s="10" t="str">
        <ns0:v>Official web page checked; individual availability not guaranteed</ns0:v>
      </ns0:c>
      <ns0:c r="F62" s="10" t="str">
        <ns0:v>Official form published; current capacity to confirm</ns0:v>
      </ns0:c>
      <ns0:c r="G62" s="10" t="str">
        <ns0:v>Criteria PDF is older; confirm operational eligibility with children's service. Not adult Care Act criteria.</ns0:v>
      </ns0:c>
      <ns0:c r="H62" s="10" t="str">
        <ns0:v>New research</ns0:v>
      </ns0:c>
      <ns0:c r="I62" s="15" t="str">
        <ns0:v>https://new.calderdale.gov.uk/sites/default/files/2023-07/short_breaks_criteria_15_04_2019.pdf</ns0:v>
      </ns0:c>
      <ns0:c r="J62" s="10" t="str">
        <ns0:v>No third source</ns0:v>
      </ns0:c>
    </ns0:row>
    <ns0:row r="63" ht="74" customHeight="1">
      <ns0:c r="A63" s="17" t="str">
        <ns0:v>FD058</ns0:v>
      </ns0:c>
      <ns0:c r="B63" s="11" t="str">
        <ns0:v>Calderdale Direct Payments team</ns0:v>
      </ns0:c>
      <ns0:c r="C63" s="18" t="str">
        <ns0:v>https://new.calderdale.gov.uk/health-and-social-care/help-social-care-costs/direct-payments</ns0:v>
      </ns0:c>
      <ns0:c r="D63" s="13" t="d">
        <ns0:v>2026-10-12T00:00:00.000Z</ns0:v>
      </ns0:c>
      <ns0:c r="E63" s="11" t="str">
        <ns0:v>Official web page checked; individual availability not guaranteed</ns0:v>
      </ns0:c>
      <ns0:c r="F63" s="11" t="str">
        <ns0:v>Ongoing assessment-based route</ns0:v>
      </ns0:c>
      <ns0:c r="G63" s="11" t="str">
        <ns0:v>General page mixes adult and child examples. Ask children's worker to confirm spending/employment rules applicable to your child.</ns0:v>
      </ns0:c>
      <ns0:c r="H63" s="11" t="str">
        <ns0:v>New research</ns0:v>
      </ns0:c>
      <ns0:c r="I63" s="11" t="str">
        <ns0:v>No additional source</ns0:v>
      </ns0:c>
      <ns0:c r="J63" s="11" t="str">
        <ns0:v>No third source</ns0:v>
      </ns0:c>
    </ns0:row>
    <ns0:row r="64" ht="74" customHeight="1">
      <ns0:c r="A64" s="14" t="str">
        <ns0:v>FD059</ns0:v>
      </ns0:c>
      <ns0:c r="B64" s="10" t="str">
        <ns0:v>Calderdale Accessible Homes Agency / adaptations grants</ns0:v>
      </ns0:c>
      <ns0:c r="C64" s="15" t="str">
        <ns0:v>https://new.calderdale.gov.uk/housing/adapting-homes</ns0:v>
      </ns0:c>
      <ns0:c r="D64" s="12" t="d">
        <ns0:v>2026-10-12T00:00:00.000Z</ns0:v>
      </ns0:c>
      <ns0:c r="E64" s="10" t="str">
        <ns0:v>Official web page checked; individual availability not guaranteed</ns0:v>
      </ns0:c>
      <ns0:c r="F64" s="10" t="str">
        <ns0:v>Pathway published; waiting time/funding to confirm</ns0:v>
      </ns0:c>
      <ns0:c r="G64" s="10" t="str">
        <ns0:v>No independently confirmed direct team telephone/email found. Child mandatory DFG income exemption applies; repair assistance may have other means tests.</ns0:v>
      </ns0:c>
      <ns0:c r="H64" s="10" t="str">
        <ns0:v>New research</ns0:v>
      </ns0:c>
      <ns0:c r="I64" s="15" t="str">
        <ns0:v>https://www.gov.uk/disabled-facilities-grants/what-youll-get</ns0:v>
      </ns0:c>
      <ns0:c r="J64" s="10" t="str">
        <ns0:v>No third source</ns0:v>
      </ns0:c>
    </ns0:row>
    <ns0:row r="65" ht="74" customHeight="1">
      <ns0:c r="A65" s="17" t="str">
        <ns0:v>FD060</ns0:v>
      </ns0:c>
      <ns0:c r="B65" s="11" t="str">
        <ns0:v>Calderdale Crisis and Resilience Fund – crisis payment</ns0:v>
      </ns0:c>
      <ns0:c r="C65" s="18" t="str">
        <ns0:v>https://new.calderdale.gov.uk/benefits/crisis-resilience-fund</ns0:v>
      </ns0:c>
      <ns0:c r="D65" s="13" t="d">
        <ns0:v>2026-10-12T00:00:00.000Z</ns0:v>
      </ns0:c>
      <ns0:c r="E65" s="11" t="str">
        <ns0:v>Official web page checked; individual availability not guaranteed</ns0:v>
      </ns0:c>
      <ns0:c r="F65" s="11" t="str">
        <ns0:v>Applications available throughout year</ns0:v>
      </ns0:c>
      <ns0:c r="G65" s="11" t="str">
        <ns0:v>Current page updated September 2026. Separate housing and Community Living routes may also help.</ns0:v>
      </ns0:c>
      <ns0:c r="H65" s="11" t="str">
        <ns0:v>New research</ns0:v>
      </ns0:c>
      <ns0:c r="I65" s="11" t="str">
        <ns0:v>No additional source</ns0:v>
      </ns0:c>
      <ns0:c r="J65" s="11" t="str">
        <ns0:v>No third source</ns0:v>
      </ns0:c>
    </ns0:row>
    <ns0:row r="66" ht="74" customHeight="1">
      <ns0:c r="A66" s="14" t="str">
        <ns0:v>FD061</ns0:v>
      </ns0:c>
      <ns0:c r="B66" s="10" t="str">
        <ns0:v>Calderdale Community Living Support pathway</ns0:v>
      </ns0:c>
      <ns0:c r="C66" s="15" t="str">
        <ns0:v>https://new.calderdale.gov.uk/benefits/crisis-resilience-fund</ns0:v>
      </ns0:c>
      <ns0:c r="D66" s="12" t="d">
        <ns0:v>2026-10-12T00:00:00.000Z</ns0:v>
      </ns0:c>
      <ns0:c r="E66" s="10" t="str">
        <ns0:v>Official web page checked; individual availability not guaranteed</ns0:v>
      </ns0:c>
      <ns0:c r="F66" s="10" t="str">
        <ns0:v>Current CRF page signposts service; detailed eligibility to confirm</ns0:v>
      </ns0:c>
      <ns0:c r="G66" s="10" t="str">
        <ns0:v>Separate from the £100 crisis payment. Use the specific linked scheme before ordering goods.</ns0:v>
      </ns0:c>
      <ns0:c r="H66" s="10" t="str">
        <ns0:v>New research</ns0:v>
      </ns0:c>
      <ns0:c r="I66" s="10" t="str">
        <ns0:v>No additional source</ns0:v>
      </ns0:c>
      <ns0:c r="J66" s="10" t="str">
        <ns0:v>No third source</ns0:v>
      </ns0:c>
    </ns0:row>
    <ns0:row r="67" ht="74" customHeight="1">
      <ns0:c r="A67" s="17" t="str">
        <ns0:v>FD062</ns0:v>
      </ns0:c>
      <ns0:c r="B67" s="11" t="str">
        <ns0:v>Calderdale Crisis Housing Payments</ns0:v>
      </ns0:c>
      <ns0:c r="C67" s="18" t="str">
        <ns0:v>https://new.calderdale.gov.uk/dio/apply-crisis-housing-payments</ns0:v>
      </ns0:c>
      <ns0:c r="D67" s="13" t="d">
        <ns0:v>2026-10-12T00:00:00.000Z</ns0:v>
      </ns0:c>
      <ns0:c r="E67" s="11" t="str">
        <ns0:v>Official web page checked; individual availability not guaranteed</ns0:v>
      </ns0:c>
      <ns0:c r="F67" s="11" t="str">
        <ns0:v>Online application available</ns0:v>
      </ns0:c>
      <ns0:c r="G67" s="11" t="str">
        <ns0:v>Cannot save online form and return later: gather evidence first.</ns0:v>
      </ns0:c>
      <ns0:c r="H67" s="11" t="str">
        <ns0:v>New research</ns0:v>
      </ns0:c>
      <ns0:c r="I67" s="18" t="str">
        <ns0:v>https://new.calderdale.gov.uk/benefits/crisis-resilience-fund</ns0:v>
      </ns0:c>
      <ns0:c r="J67" s="11" t="str">
        <ns0:v>No third source</ns0:v>
      </ns0:c>
    </ns0:row>
    <ns0:row r="68" ht="74" customHeight="1">
      <ns0:c r="A68" s="14" t="str">
        <ns0:v>FD063</ns0:v>
      </ns0:c>
      <ns0:c r="B68" s="10" t="str">
        <ns0:v>Unique Ways</ns0:v>
      </ns0:c>
      <ns0:c r="C68" s="15" t="str">
        <ns0:v>https://www.uniqueways.org.uk/wp-content/uploads/2023/08/calderdale.pdf</ns0:v>
      </ns0:c>
      <ns0:c r="D68" s="12" t="d">
        <ns0:v>2026-10-12T00:00:00.000Z</ns0:v>
      </ns0:c>
      <ns0:c r="E68" s="10" t="str">
        <ns0:v>Official web page checked; individual availability not guaranteed</ns0:v>
      </ns0:c>
      <ns0:c r="F68" s="10" t="str">
        <ns0:v>Published services; current timetable and loan availability to confirm</ns0:v>
      </ns0:c>
      <ns0:c r="G68" s="10" t="str">
        <ns0:v>Official organisation leaflet describes services; confirm current card price rather than relying on older £5 quote.</ns0:v>
      </ns0:c>
      <ns0:c r="H68" s="10" t="str">
        <ns0:v>New research</ns0:v>
      </ns0:c>
      <ns0:c r="I68" s="10" t="str">
        <ns0:v>No additional source</ns0:v>
      </ns0:c>
      <ns0:c r="J68" s="10" t="str">
        <ns0:v>No third source</ns0:v>
      </ns0:c>
    </ns0:row>
    <ns0:row r="69" ht="74" customHeight="1">
      <ns0:c r="A69" s="17" t="str">
        <ns0:v>FD064</ns0:v>
      </ns0:c>
      <ns0:c r="B69" s="11" t="str">
        <ns0:v>Calderdale Play Development Service</ns0:v>
      </ns0:c>
      <ns0:c r="C69" s="18" t="str">
        <ns0:v>https://new.calderdale.gov.uk/schools-and-learning/youth-support/youth-groups/play-development-service</ns0:v>
      </ns0:c>
      <ns0:c r="D69" s="13" t="d">
        <ns0:v>2026-10-12T00:00:00.000Z</ns0:v>
      </ns0:c>
      <ns0:c r="E69" s="11" t="str">
        <ns0:v>Official web page checked; individual availability not guaranteed</ns0:v>
      </ns0:c>
      <ns0:c r="F69" s="11" t="str">
        <ns0:v>Timetable updated 7 October 2026</ns0:v>
      </ns0:c>
      <ns0:c r="G69" s="11" t="str">
        <ns0:v>Confirm suitability and adult supervision. Free activity provision, not a respite allocation.</ns0:v>
      </ns0:c>
      <ns0:c r="H69" s="11" t="str">
        <ns0:v>New research</ns0:v>
      </ns0:c>
      <ns0:c r="I69" s="11" t="str">
        <ns0:v>No additional source</ns0:v>
      </ns0:c>
      <ns0:c r="J69" s="11" t="str">
        <ns0:v>No third source</ns0:v>
      </ns0:c>
    </ns0:row>
    <ns0:row r="70" ht="74" customHeight="1">
      <ns0:c r="A70" s="14" t="str">
        <ns0:v>FD065</ns0:v>
      </ns0:c>
      <ns0:c r="B70" s="10" t="str">
        <ns0:v>Community Foundation for Calderdale</ns0:v>
      </ns0:c>
      <ns0:c r="C70" s="15" t="str">
        <ns0:v>https://cffc.co.uk/applying-for-a-grant-2/</ns0:v>
      </ns0:c>
      <ns0:c r="D70" s="12" t="d">
        <ns0:v>2026-10-12T00:00:00.000Z</ns0:v>
      </ns0:c>
      <ns0:c r="E70" s="10" t="str">
        <ns0:v>Official web page checked; individual availability not guaranteed</ns0:v>
      </ns0:c>
      <ns0:c r="F70" s="10" t="str">
        <ns0:v>Rounds vary; family direct application not established</ns0:v>
      </ns0:c>
      <ns0:c r="G70" s="10" t="str">
        <ns0:v>Useful to parent groups and local providers. Do not confuse organisational grants with an open individual-family fund.</ns0:v>
      </ns0:c>
      <ns0:c r="H70" s="10" t="str">
        <ns0:v>New research</ns0:v>
      </ns0:c>
      <ns0:c r="I70" s="10" t="str">
        <ns0:v>No additional source</ns0:v>
      </ns0:c>
      <ns0:c r="J70" s="10" t="str">
        <ns0:v>No third source</ns0:v>
      </ns0:c>
    </ns0:row>
    <ns0:row r="71" ht="74" customHeight="1">
      <ns0:c r="A71" s="17" t="str">
        <ns0:v>FD066</ns0:v>
      </ns0:c>
      <ns0:c r="B71" s="11" t="str">
        <ns0:v>Kirklees children's short breaks / YPAT</ns0:v>
      </ns0:c>
      <ns0:c r="C71" s="18" t="str">
        <ns0:v>https://communitydirectory.kirklees.gov.uk/communityDirectory/organisationdetails.aspx?orgid=1894</ns0:v>
      </ns0:c>
      <ns0:c r="D71" s="13" t="d">
        <ns0:v>2026-10-12T00:00:00.000Z</ns0:v>
      </ns0:c>
      <ns0:c r="E71" s="11" t="str">
        <ns0:v>Official web page checked; individual availability not guaranteed</ns0:v>
      </ns0:c>
      <ns0:c r="F71" s="11" t="str">
        <ns0:v>Service listed; places assessed</ns0:v>
      </ns0:c>
      <ns0:c r="G71" s="11" t="str">
        <ns0:v>Trips/outings can carry charges. Child service differs from adult respite webpage.</ns0:v>
      </ns0:c>
      <ns0:c r="H71" s="11" t="str">
        <ns0:v>New research</ns0:v>
      </ns0:c>
      <ns0:c r="I71" s="18" t="str">
        <ns0:v>https://www.kirklees.gov.uk/beta/special-education/pdf/eligibility-criteria-social-care-services-disabled-children.pdf</ns0:v>
      </ns0:c>
      <ns0:c r="J71" s="11" t="str">
        <ns0:v>No third source</ns0:v>
      </ns0:c>
    </ns0:row>
    <ns0:row r="72" ht="74" customHeight="1">
      <ns0:c r="A72" s="14" t="str">
        <ns0:v>FD067</ns0:v>
      </ns0:c>
      <ns0:c r="B72" s="10" t="str">
        <ns0:v>Kirklees child Direct Payments pathway</ns0:v>
      </ns0:c>
      <ns0:c r="C72" s="15" t="str">
        <ns0:v>https://www.kirklees.gov.uk/beta/special-education/pdf/eligibility-criteria-social-care-services-disabled-children.pdf</ns0:v>
      </ns0:c>
      <ns0:c r="D72" s="12" t="d">
        <ns0:v>2026-10-12T00:00:00.000Z</ns0:v>
      </ns0:c>
      <ns0:c r="E72" s="10" t="str">
        <ns0:v>Official web page checked; individual availability not guaranteed</ns0:v>
      </ns0:c>
      <ns0:c r="F72" s="10" t="str">
        <ns0:v>Pathway published; current policy/operational details to confirm</ns0:v>
      </ns0:c>
      <ns0:c r="G72" s="10" t="str">
        <ns0:v>Do not apply the adult Care Act respite rules to a child automatically. Current policy agreement should define allowable spend.</ns0:v>
      </ns0:c>
      <ns0:c r="H72" s="10" t="str">
        <ns0:v>New research</ns0:v>
      </ns0:c>
      <ns0:c r="I72" s="10" t="str">
        <ns0:v>No additional source</ns0:v>
      </ns0:c>
      <ns0:c r="J72" s="10" t="str">
        <ns0:v>No third source</ns0:v>
      </ns0:c>
    </ns0:row>
    <ns0:row r="73" ht="74" customHeight="1">
      <ns0:c r="A73" s="17" t="str">
        <ns0:v>FD068</ns0:v>
      </ns0:c>
      <ns0:c r="B73" s="11" t="str">
        <ns0:v>Kirklees Accessible Homes Team</ns0:v>
      </ns0:c>
      <ns0:c r="C73" s="18" t="str">
        <ns0:v>https://www.kirklees.gov.uk/beta/housing/home-adaptations.aspx</ns0:v>
      </ns0:c>
      <ns0:c r="D73" s="13" t="d">
        <ns0:v>2026-10-12T00:00:00.000Z</ns0:v>
      </ns0:c>
      <ns0:c r="E73" s="11" t="str">
        <ns0:v>Official web page checked; individual availability not guaranteed</ns0:v>
      </ns0:c>
      <ns0:c r="F73" s="11" t="str">
        <ns0:v>Self-referral route available</ns0:v>
      </ns0:c>
      <ns0:c r="G73" s="11" t="str">
        <ns0:v>Page states above £8,000 means-tested except adaptations for children; may use DFG/other funding. No works before approval.</ns0:v>
      </ns0:c>
      <ns0:c r="H73" s="11" t="str">
        <ns0:v>New research</ns0:v>
      </ns0:c>
      <ns0:c r="I73" s="11" t="str">
        <ns0:v>No additional source</ns0:v>
      </ns0:c>
      <ns0:c r="J73" s="11" t="str">
        <ns0:v>No third source</ns0:v>
      </ns0:c>
    </ns0:row>
    <ns0:row r="74" ht="74" customHeight="1">
      <ns0:c r="A74" s="14" t="str">
        <ns0:v>FD069</ns0:v>
      </ns0:c>
      <ns0:c r="B74" s="10" t="str">
        <ns0:v>Kirklees Crisis and Resilience Fund / Local Welfare Provision</ns0:v>
      </ns0:c>
      <ns0:c r="C74" s="15" t="str">
        <ns0:v>https://www.kirklees.gov.uk/beta/benefits/crisis-resilience-fund.aspx</ns0:v>
      </ns0:c>
      <ns0:c r="D74" s="12" t="d">
        <ns0:v>2026-10-12T00:00:00.000Z</ns0:v>
      </ns0:c>
      <ns0:c r="E74" s="10" t="str">
        <ns0:v>Official web page checked; individual availability not guaranteed</ns0:v>
      </ns0:c>
      <ns0:c r="F74" s="10" t="str">
        <ns0:v>CRF application available; former HSF form closed</ns0:v>
      </ns0:c>
      <ns0:c r="G74" s="10" t="str">
        <ns0:v>CRF replaced HSF April 2026. LWP page lists contact hours 10am–1pm; old HSF page differs. Use current LWP page.</ns0:v>
      </ns0:c>
      <ns0:c r="H74" s="10" t="str">
        <ns0:v>New research</ns0:v>
      </ns0:c>
      <ns0:c r="I74" s="15" t="str">
        <ns0:v>https://www.kirklees.gov.uk/beta/benefits/local-welfare-provision.aspx</ns0:v>
      </ns0:c>
      <ns0:c r="J74" s="10" t="str">
        <ns0:v>No third source</ns0:v>
      </ns0:c>
    </ns0:row>
    <ns0:row r="75" ht="74" customHeight="1">
      <ns0:c r="A75" s="17" t="str">
        <ns0:v>FD070</ns0:v>
      </ns0:c>
      <ns0:c r="B75" s="11" t="str">
        <ns0:v>Dewsbury Endowed Schools Foundation Trust</ns0:v>
      </ns0:c>
      <ns0:c r="C75" s="18" t="str">
        <ns0:v>https://www.kirklees.gov.uk/beta/grants-and-funding/apply-for-a-grant-from-a-charitable-trust.aspx</ns0:v>
      </ns0:c>
      <ns0:c r="D75" s="13" t="d">
        <ns0:v>2026-10-12T00:00:00.000Z</ns0:v>
      </ns0:c>
      <ns0:c r="E75" s="11" t="str">
        <ns0:v>Official web page checked; individual availability not guaranteed</ns0:v>
      </ns0:c>
      <ns0:c r="F75" s="11" t="str">
        <ns0:v>Application available; trustee meetings as needed</ns0:v>
      </ns0:c>
      <ns0:c r="G75" s="11" t="str">
        <ns0:v>Not disability-specific. Normally no retrospective costs or committed contracts.</ns0:v>
      </ns0:c>
      <ns0:c r="H75" s="11" t="str">
        <ns0:v>New research</ns0:v>
      </ns0:c>
      <ns0:c r="I75" s="11" t="str">
        <ns0:v>No additional source</ns0:v>
      </ns0:c>
      <ns0:c r="J75" s="11" t="str">
        <ns0:v>No third source</ns0:v>
      </ns0:c>
    </ns0:row>
    <ns0:row r="76" ht="74" customHeight="1">
      <ns0:c r="A76" s="14" t="str">
        <ns0:v>FD071</ns0:v>
      </ns0:c>
      <ns0:c r="B76" s="10" t="str">
        <ns0:v>Manor of Briestwistle Charity / Mirfield educational grants</ns0:v>
      </ns0:c>
      <ns0:c r="C76" s="15" t="str">
        <ns0:v>https://www.kirklees.gov.uk/beta/grants-and-funding/apply-for-a-grant-from-a-charitable-trust.aspx</ns0:v>
      </ns0:c>
      <ns0:c r="D76" s="12" t="d">
        <ns0:v>2026-10-12T00:00:00.000Z</ns0:v>
      </ns0:c>
      <ns0:c r="E76" s="10" t="str">
        <ns0:v>Official web page checked; individual availability not guaranteed</ns0:v>
      </ns0:c>
      <ns0:c r="F76" s="10" t="str">
        <ns0:v>Published meetings February, May and October</ns0:v>
      </ns0:c>
      <ns0:c r="G76" s="10" t="str">
        <ns0:v>Check boundary map. Do not book/commit on assumption of an award.</ns0:v>
      </ns0:c>
      <ns0:c r="H76" s="10" t="str">
        <ns0:v>New research</ns0:v>
      </ns0:c>
      <ns0:c r="I76" s="10" t="str">
        <ns0:v>No additional source</ns0:v>
      </ns0:c>
      <ns0:c r="J76" s="10" t="str">
        <ns0:v>No third source</ns0:v>
      </ns0:c>
    </ns0:row>
    <ns0:row r="77" ht="74" customHeight="1">
      <ns0:c r="A77" s="17" t="str">
        <ns0:v>FD072</ns0:v>
      </ns0:c>
      <ns0:c r="B77" s="11" t="str">
        <ns0:v>Wheelwright Old Boys War Memorial Fund</ns0:v>
      </ns0:c>
      <ns0:c r="C77" s="18" t="str">
        <ns0:v>https://www.kirklees.gov.uk/beta/grants-and-funding/apply-for-a-grant-from-a-charitable-trust.aspx</ns0:v>
      </ns0:c>
      <ns0:c r="D77" s="13" t="d">
        <ns0:v>2026-10-12T00:00:00.000Z</ns0:v>
      </ns0:c>
      <ns0:c r="E77" s="11" t="str">
        <ns0:v>Official web page checked; individual availability not guaranteed</ns0:v>
      </ns0:c>
      <ns0:c r="F77" s="11" t="str">
        <ns0:v>Published meetings February and November</ns0:v>
      </ns0:c>
      <ns0:c r="G77" s="11" t="str">
        <ns0:v>Separate local trust from Dewsbury Endowed Schools; funds limited.</ns0:v>
      </ns0:c>
      <ns0:c r="H77" s="11" t="str">
        <ns0:v>New research</ns0:v>
      </ns0:c>
      <ns0:c r="I77" s="11" t="str">
        <ns0:v>No additional source</ns0:v>
      </ns0:c>
      <ns0:c r="J77" s="11" t="str">
        <ns0:v>No third source</ns0:v>
      </ns0:c>
    </ns0:row>
    <ns0:row r="78" ht="74" customHeight="1">
      <ns0:c r="A78" s="14" t="str">
        <ns0:v>FD073</ns0:v>
      </ns0:c>
      <ns0:c r="B78" s="10" t="str">
        <ns0:v>Carers Count – Kirklees and Calderdale</ns0:v>
      </ns0:c>
      <ns0:c r="C78" s="15" t="str">
        <ns0:v>https://carerscount.org.uk/</ns0:v>
      </ns0:c>
      <ns0:c r="D78" s="12" t="d">
        <ns0:v>2026-10-12T00:00:00.000Z</ns0:v>
      </ns0:c>
      <ns0:c r="E78" s="10" t="str">
        <ns0:v>Official web page checked; individual availability not guaranteed</ns0:v>
      </ns0:c>
      <ns0:c r="F78" s="10" t="str">
        <ns0:v>Support service available</ns0:v>
      </ns0:c>
      <ns0:c r="G78" s="10" t="str">
        <ns0:v>Homepage routes to separate district websites. Kirklees number shown; confirm Calderdale team through site.</ns0:v>
      </ns0:c>
      <ns0:c r="H78" s="10" t="str">
        <ns0:v>New research</ns0:v>
      </ns0:c>
      <ns0:c r="I78" s="15" t="str">
        <ns0:v>https://carerscountkirklees.org.uk/about-us/</ns0:v>
      </ns0:c>
      <ns0:c r="J78" s="15" t="str">
        <ns0:v>https://carerscount.org.uk/information-advice.php</ns0:v>
      </ns0:c>
    </ns0:row>
    <ns0:row r="79" ht="74" customHeight="1">
      <ns0:c r="A79" s="17" t="str">
        <ns0:v>FD074</ns0:v>
      </ns0:c>
      <ns0:c r="B79" s="11" t="str">
        <ns0:v>One Community Kirklees</ns0:v>
      </ns0:c>
      <ns0:c r="C79" s="18" t="str">
        <ns0:v>https://one-community.org.uk/</ns0:v>
      </ns0:c>
      <ns0:c r="D79" s="13" t="d">
        <ns0:v>2026-10-12T00:00:00.000Z</ns0:v>
      </ns0:c>
      <ns0:c r="E79" s="11" t="str">
        <ns0:v>Official web page checked; individual availability not guaranteed</ns0:v>
      </ns0:c>
      <ns0:c r="F79" s="11" t="str">
        <ns0:v>Rounds vary; see current grants</ns0:v>
      </ns0:c>
      <ns0:c r="G79" s="11" t="str">
        <ns0:v>For parent groups/service providers. Historical HSF rounds should not be treated as current household applications.</ns0:v>
      </ns0:c>
      <ns0:c r="H79" s="11" t="str">
        <ns0:v>New research</ns0:v>
      </ns0:c>
      <ns0:c r="I79" s="11" t="str">
        <ns0:v>No additional source</ns0:v>
      </ns0:c>
      <ns0:c r="J79" s="11" t="str">
        <ns0:v>No third source</ns0:v>
      </ns0:c>
    </ns0:row>
    <ns0:row r="80" ht="74" customHeight="1">
      <ns0:c r="A80" s="14" t="str">
        <ns0:v>FD075</ns0:v>
      </ns0:c>
      <ns0:c r="B80" s="10" t="str">
        <ns0:v>Wakefield specialist short breaks</ns0:v>
      </ns0:c>
      <ns0:c r="C80" s="15" t="str">
        <ns0:v>https://wakefield.mylocaloffer.org/short-breaks/types-of-short-breaks/</ns0:v>
      </ns0:c>
      <ns0:c r="D80" s="12" t="d">
        <ns0:v>2026-10-12T00:00:00.000Z</ns0:v>
      </ns0:c>
      <ns0:c r="E80" s="10" t="str">
        <ns0:v>Official web page checked; individual availability not guaranteed</ns0:v>
      </ns0:c>
      <ns0:c r="F80" s="10" t="str">
        <ns0:v>Assessment route published</ns0:v>
      </ns0:c>
      <ns0:c r="G80" s="10" t="str">
        <ns0:v>Universal access without assessment; targeted providers set own criteria. Ask about direct payment choice through assessment.</ns0:v>
      </ns0:c>
      <ns0:c r="H80" s="10" t="str">
        <ns0:v>New research</ns0:v>
      </ns0:c>
      <ns0:c r="I80" s="10" t="str">
        <ns0:v>No additional source</ns0:v>
      </ns0:c>
      <ns0:c r="J80" s="10" t="str">
        <ns0:v>No third source</ns0:v>
      </ns0:c>
    </ns0:row>
    <ns0:row r="81" ht="74" customHeight="1">
      <ns0:c r="A81" s="17" t="str">
        <ns0:v>FD076</ns0:v>
      </ns0:c>
      <ns0:c r="B81" s="11" t="str">
        <ns0:v>Wakefield adaptations / DFG / community equipment</ns0:v>
      </ns0:c>
      <ns0:c r="C81" s="18" t="str">
        <ns0:v>https://www.wakefield.gov.uk/adult-social-care/keeping-independent-and-healthy/equipment-and-adaptations/about-the-adaptations-service/</ns0:v>
      </ns0:c>
      <ns0:c r="D81" s="13" t="d">
        <ns0:v>2026-10-12T00:00:00.000Z</ns0:v>
      </ns0:c>
      <ns0:c r="E81" s="11" t="str">
        <ns0:v>Official web page checked; individual availability not guaranteed</ns0:v>
      </ns0:c>
      <ns0:c r="F81" s="11" t="str">
        <ns0:v>Referral route available</ns0:v>
      </ns0:c>
      <ns0:c r="G81" s="11" t="str">
        <ns0:v>DFG process says no financial assessment of eligible children/young people while eligible for Child Benefit. Ask team to clarify age-specific rule.</ns0:v>
      </ns0:c>
      <ns0:c r="H81" s="11" t="str">
        <ns0:v>New research</ns0:v>
      </ns0:c>
      <ns0:c r="I81" s="18" t="str">
        <ns0:v>https://www.wakefield.gov.uk/adult-social-care/long-term-conditions/disabled-facilities-grant-process/</ns0:v>
      </ns0:c>
      <ns0:c r="J81" s="11" t="str">
        <ns0:v>No third source</ns0:v>
      </ns0:c>
    </ns0:row>
    <ns0:row r="82" ht="74" customHeight="1">
      <ns0:c r="A82" s="14" t="str">
        <ns0:v>FD077</ns0:v>
      </ns0:c>
      <ns0:c r="B82" s="10" t="str">
        <ns0:v>Wakefield Local Welfare Provision / CRF crisis route</ns0:v>
      </ns0:c>
      <ns0:c r="C82" s="15" t="str">
        <ns0:v>https://www.wakefield.gov.uk/housing/information-for-tenants/need-help-with-your-rent/local-welfare-provision</ns0:v>
      </ns0:c>
      <ns0:c r="D82" s="12" t="d">
        <ns0:v>2026-10-12T00:00:00.000Z</ns0:v>
      </ns0:c>
      <ns0:c r="E82" s="10" t="str">
        <ns0:v>Official web page checked; individual availability not guaranteed</ns0:v>
      </ns0:c>
      <ns0:c r="F82" s="10" t="str">
        <ns0:v>LWP application published; CRF transition also advertised</ns0:v>
      </ns0:c>
      <ns0:c r="G82" s="10" t="str">
        <ns0:v>LWP page remains live alongside CRF pages. Confirm current scheme name/rules; awards not cash under LWP.</ns0:v>
      </ns0:c>
      <ns0:c r="H82" s="10" t="str">
        <ns0:v>New research</ns0:v>
      </ns0:c>
      <ns0:c r="I82" s="15" t="str">
        <ns0:v>https://www.wakefield.gov.uk/cost-of-living-support/money</ns0:v>
      </ns0:c>
      <ns0:c r="J82" s="10" t="str">
        <ns0:v>No third source</ns0:v>
      </ns0:c>
    </ns0:row>
    <ns0:row r="83" ht="74" customHeight="1">
      <ns0:c r="A83" s="17" t="str">
        <ns0:v>FD078</ns0:v>
      </ns0:c>
      <ns0:c r="B83" s="11" t="str">
        <ns0:v>Wakefield CRF Housing Payment</ns0:v>
      </ns0:c>
      <ns0:c r="C83" s="18" t="str">
        <ns0:v>https://www.wakefield.gov.uk/housing/information-for-tenants/need-help-with-your-rent/crisis-and-resilience-fund-housing-payment</ns0:v>
      </ns0:c>
      <ns0:c r="D83" s="13" t="d">
        <ns0:v>2026-10-12T00:00:00.000Z</ns0:v>
      </ns0:c>
      <ns0:c r="E83" s="11" t="str">
        <ns0:v>Official web page checked; individual availability not guaranteed</ns0:v>
      </ns0:c>
      <ns0:c r="F83" s="11" t="str">
        <ns0:v>Apply route published</ns0:v>
      </ns0:c>
      <ns0:c r="G83" s="11" t="str">
        <ns0:v>Removal costs may be paid directly to supplier. Owner occupiers/non-qualifying benefit households may use other CRF help.</ns0:v>
      </ns0:c>
      <ns0:c r="H83" s="11" t="str">
        <ns0:v>New research</ns0:v>
      </ns0:c>
      <ns0:c r="I83" s="11" t="str">
        <ns0:v>No additional source</ns0:v>
      </ns0:c>
      <ns0:c r="J83" s="11" t="str">
        <ns0:v>No third source</ns0:v>
      </ns0:c>
    </ns0:row>
    <ns0:row r="84" ht="74" customHeight="1">
      <ns0:c r="A84" s="14" t="str">
        <ns0:v>FD079</ns0:v>
      </ns0:c>
      <ns0:c r="B84" s="10" t="str">
        <ns0:v>Carers Wakefield – My Time</ns0:v>
      </ns0:c>
      <ns0:c r="C84" s="15" t="str">
        <ns0:v>https://www.carerswakefield.org.uk/our-support/grants/my-time/</ns0:v>
      </ns0:c>
      <ns0:c r="D84" s="12" t="d">
        <ns0:v>2026-10-12T00:00:00.000Z</ns0:v>
      </ns0:c>
      <ns0:c r="E84" s="10" t="str">
        <ns0:v>Official web page checked; individual availability not guaranteed</ns0:v>
      </ns0:c>
      <ns0:c r="F84" s="10" t="str">
        <ns0:v>Online form available; limited funds</ns0:v>
      </ns0:c>
      <ns0:c r="G84" s="10" t="str">
        <ns0:v>Verify current hours/eligibility with office. Older leaflet gives monthly cutoff 15th; current form does not independently confirm cutoff.</ns0:v>
      </ns0:c>
      <ns0:c r="H84" s="10" t="str">
        <ns0:v>New research</ns0:v>
      </ns0:c>
      <ns0:c r="I84" s="15" t="str">
        <ns0:v>https://www.carerswakefield.org.uk/wp-content/uploads/2023/09/My-Time-leaflet-DL-2023.pdf</ns0:v>
      </ns0:c>
      <ns0:c r="J84" s="10" t="str">
        <ns0:v>No third source</ns0:v>
      </ns0:c>
    </ns0:row>
    <ns0:row r="85" ht="74" customHeight="1">
      <ns0:c r="A85" s="17" t="str">
        <ns0:v>FD080</ns0:v>
      </ns0:c>
      <ns0:c r="B85" s="11" t="str">
        <ns0:v>Carers Wakefield – group grants</ns0:v>
      </ns0:c>
      <ns0:c r="C85" s="18" t="str">
        <ns0:v>https://www.carerswakefield.org.uk/our-support/grants/carer-groups/</ns0:v>
      </ns0:c>
      <ns0:c r="D85" s="13" t="d">
        <ns0:v>2026-10-12T00:00:00.000Z</ns0:v>
      </ns0:c>
      <ns0:c r="E85" s="11" t="str">
        <ns0:v>Official web page checked; individual availability not guaranteed</ns0:v>
      </ns0:c>
      <ns0:c r="F85" s="11" t="str">
        <ns0:v>Published grant route</ns0:v>
      </ns0:c>
      <ns0:c r="G85" s="11" t="str">
        <ns0:v>Group need not be registered charity or constituted. Not an individual family award.</ns0:v>
      </ns0:c>
      <ns0:c r="H85" s="11" t="str">
        <ns0:v>New research</ns0:v>
      </ns0:c>
      <ns0:c r="I85" s="11" t="str">
        <ns0:v>No additional source</ns0:v>
      </ns0:c>
      <ns0:c r="J85" s="11" t="str">
        <ns0:v>No third source</ns0:v>
      </ns0:c>
    </ns0:row>
    <ns0:row r="86" ht="74" customHeight="1">
      <ns0:c r="A86" s="14" t="str">
        <ns0:v>FD081</ns0:v>
      </ns0:c>
      <ns0:c r="B86" s="10" t="str">
        <ns0:v>Wakefield SENDIASS / WESAIL</ns0:v>
      </ns0:c>
      <ns0:c r="C86" s="15" t="str">
        <ns0:v>https://www.wakefield.gov.uk/schools-and-education/schools/special-educational-needs-sen</ns0:v>
      </ns0:c>
      <ns0:c r="D86" s="12" t="d">
        <ns0:v>2026-10-12T00:00:00.000Z</ns0:v>
      </ns0:c>
      <ns0:c r="E86" s="10" t="str">
        <ns0:v>Official web page checked; individual availability not guaranteed</ns0:v>
      </ns0:c>
      <ns0:c r="F86" s="10" t="str">
        <ns0:v>Service published</ns0:v>
      </ns0:c>
      <ns0:c r="G86" s="10" t="str">
        <ns0:v>Useful if unable to navigate Local Offer or if support declined; no direct grant.</ns0:v>
      </ns0:c>
      <ns0:c r="H86" s="10" t="str">
        <ns0:v>New research</ns0:v>
      </ns0:c>
      <ns0:c r="I86" s="10" t="str">
        <ns0:v>No additional source</ns0:v>
      </ns0:c>
      <ns0:c r="J86" s="10" t="str">
        <ns0:v>No third source</ns0:v>
      </ns0:c>
    </ns0:row>
    <ns0:row r="87" ht="74" customHeight="1">
      <ns0:c r="A87" s="17" t="str">
        <ns0:v>FD082</ns0:v>
      </ns0:c>
      <ns0:c r="B87" s="11" t="str">
        <ns0:v>West Yorkshire Metro – disabled/blind and companion passes</ns0:v>
      </ns0:c>
      <ns0:c r="C87" s="18" t="str">
        <ns0:v>https://www.wymetro.com/tickets-and-passes/blind-disabled/applying-and-renewing/</ns0:v>
      </ns0:c>
      <ns0:c r="D87" s="13" t="d">
        <ns0:v>2026-10-12T00:00:00.000Z</ns0:v>
      </ns0:c>
      <ns0:c r="E87" s="11" t="str">
        <ns0:v>Official web page checked; individual availability not guaranteed</ns0:v>
      </ns0:c>
      <ns0:c r="F87" s="11" t="str">
        <ns0:v>Application route available</ns0:v>
      </ns0:c>
      <ns0:c r="G87" s="11" t="str">
        <ns0:v>Check time restrictions, child age and pass benefit rules. Metro is transitioning to Weaver Network branding.</ns0:v>
      </ns0:c>
      <ns0:c r="H87" s="11" t="str">
        <ns0:v>New research</ns0:v>
      </ns0:c>
      <ns0:c r="I87" s="18" t="str">
        <ns0:v>https://www.wymetro.com/tickets-and-passes/blind-disabled/benefits/</ns0:v>
      </ns0:c>
      <ns0:c r="J87" s="11" t="str">
        <ns0:v>No third source</ns0:v>
      </ns0:c>
    </ns0:row>
    <ns0:row r="88" ht="74" customHeight="1">
      <ns0:c r="A88" s="14" t="str">
        <ns0:v>FD083</ns0:v>
      </ns0:c>
      <ns0:c r="B88" s="10" t="str">
        <ns0:v>Yorkshire Water – WaterSupport</ns0:v>
      </ns0:c>
      <ns0:c r="C88" s="15" t="str">
        <ns0:v>https://www.yorkshirewater.com/bill-account/help-paying-your-bill</ns0:v>
      </ns0:c>
      <ns0:c r="D88" s="12" t="d">
        <ns0:v>2026-10-12T00:00:00.000Z</ns0:v>
      </ns0:c>
      <ns0:c r="E88" s="10" t="str">
        <ns0:v>Official web page checked; individual availability not guaranteed</ns0:v>
      </ns0:c>
      <ns0:c r="F88" s="10" t="str">
        <ns0:v>Application link available</ns0:v>
      </ns0:c>
      <ns0:c r="G88" s="10" t="str">
        <ns0:v>Not a cash grant. Ask how disability-related benefits/income are treated and whether WaterSure is better.</ns0:v>
      </ns0:c>
      <ns0:c r="H88" s="10" t="str">
        <ns0:v>New research</ns0:v>
      </ns0:c>
      <ns0:c r="I88" s="10" t="str">
        <ns0:v>No additional source</ns0:v>
      </ns0:c>
      <ns0:c r="J88" s="10" t="str">
        <ns0:v>No third source</ns0:v>
      </ns0:c>
    </ns0:row>
    <ns0:row r="89" ht="74" customHeight="1">
      <ns0:c r="A89" s="17" t="str">
        <ns0:v>FD084</ns0:v>
      </ns0:c>
      <ns0:c r="B89" s="11" t="str">
        <ns0:v>Yorkshire Water – WaterSure</ns0:v>
      </ns0:c>
      <ns0:c r="C89" s="18" t="str">
        <ns0:v>https://www.yorkshirewater.com/bill-account/help-paying-your-bill</ns0:v>
      </ns0:c>
      <ns0:c r="D89" s="13" t="d">
        <ns0:v>2026-10-12T00:00:00.000Z</ns0:v>
      </ns0:c>
      <ns0:c r="E89" s="11" t="str">
        <ns0:v>Official web page checked; individual availability not guaranteed</ns0:v>
      </ns0:c>
      <ns0:c r="F89" s="11" t="str">
        <ns0:v>Application link available</ns0:v>
      </ns0:c>
      <ns0:c r="G89" s="11" t="str">
        <ns0:v>Especially relevant for some continence/laundry needs; medical eligibility must be confirmed.</ns0:v>
      </ns0:c>
      <ns0:c r="H89" s="11" t="str">
        <ns0:v>New research</ns0:v>
      </ns0:c>
      <ns0:c r="I89" s="11" t="str">
        <ns0:v>No additional source</ns0:v>
      </ns0:c>
      <ns0:c r="J89" s="11" t="str">
        <ns0:v>No third source</ns0:v>
      </ns0:c>
    </ns0:row>
    <ns0:row r="90" ht="74" customHeight="1">
      <ns0:c r="A90" s="14" t="str">
        <ns0:v>FD085</ns0:v>
      </ns0:c>
      <ns0:c r="B90" s="10" t="str">
        <ns0:v>Yorkshire Water – Community Trust / Resolve</ns0:v>
      </ns0:c>
      <ns0:c r="C90" s="15" t="str">
        <ns0:v>https://www.yorkshirewater.com/bill-account/help-paying-your-bill</ns0:v>
      </ns0:c>
      <ns0:c r="D90" s="12" t="d">
        <ns0:v>2026-10-12T00:00:00.000Z</ns0:v>
      </ns0:c>
      <ns0:c r="E90" s="10" t="str">
        <ns0:v>Official web page checked; individual availability not guaranteed</ns0:v>
      </ns0:c>
      <ns0:c r="F90" s="10" t="str">
        <ns0:v>Routes advertised; case approval assessed</ns0:v>
      </ns0:c>
      <ns0:c r="G90" s="10" t="str">
        <ns0:v>Different from low-income tariff and high-use bill cap. Get debt advice if other priority debts exist.</ns0:v>
      </ns0:c>
      <ns0:c r="H90" s="10" t="str">
        <ns0:v>New research</ns0:v>
      </ns0:c>
      <ns0:c r="I90" s="10" t="str">
        <ns0:v>No additional source</ns0:v>
      </ns0:c>
      <ns0:c r="J90" s="10" t="str">
        <ns0:v>No third source</ns0:v>
      </ns0:c>
    </ns0:row>
    <ns0:row r="91" ht="74" customHeight="1">
      <ns0:c r="A91" s="17" t="str">
        <ns0:v>FD086</ns0:v>
      </ns0:c>
      <ns0:c r="B91" s="11" t="str">
        <ns0:v>Martin House Children’s Hospice</ns0:v>
      </ns0:c>
      <ns0:c r="C91" s="18" t="str">
        <ns0:v>https://www.martinhouse.org.uk/family-zone/</ns0:v>
      </ns0:c>
      <ns0:c r="D91" s="13" t="d">
        <ns0:v>2026-10-12T00:00:00.000Z</ns0:v>
      </ns0:c>
      <ns0:c r="E91" s="11" t="str">
        <ns0:v>Official web page checked; individual availability not guaranteed</ns0:v>
      </ns0:c>
      <ns0:c r="F91" s="11" t="str">
        <ns0:v>Referral forms available; capacity assessed</ns0:v>
      </ns0:c>
      <ns0:c r="G91" s="11" t="str">
        <ns0:v>Specialist palliative/respite service; autism or disability alone does not establish eligibility.</ns0:v>
      </ns0:c>
      <ns0:c r="H91" s="11" t="str">
        <ns0:v>New research</ns0:v>
      </ns0:c>
      <ns0:c r="I91" s="18" t="str">
        <ns0:v>https://www.martinhouse.org.uk/contact-us/</ns0:v>
      </ns0:c>
      <ns0:c r="J91" s="11" t="str">
        <ns0:v>No third source</ns0:v>
      </ns0:c>
    </ns0:row>
    <ns0:row r="92" ht="74" customHeight="1">
      <ns0:c r="A92" s="14" t="str">
        <ns0:v>FD087</ns0:v>
      </ns0:c>
      <ns0:c r="B92" s="10" t="str">
        <ns0:v>Forget Me Not Children’s Hospice</ns0:v>
      </ns0:c>
      <ns0:c r="C92" s="15" t="str">
        <ns0:v>https://www.forgetmenotchild.co.uk/about-us/contact/</ns0:v>
      </ns0:c>
      <ns0:c r="D92" s="12" t="d">
        <ns0:v>2026-10-12T00:00:00.000Z</ns0:v>
      </ns0:c>
      <ns0:c r="E92" s="10" t="str">
        <ns0:v>Official web page checked; individual availability not guaranteed</ns0:v>
      </ns0:c>
      <ns0:c r="F92" s="10" t="str">
        <ns0:v>Contact route available; clinical acceptance/capacity to confirm</ns0:v>
      </ns0:c>
      <ns0:c r="G92" s="10" t="str">
        <ns0:v>No unrestricted family grant established; ask about respite and home support specifically.</ns0:v>
      </ns0:c>
      <ns0:c r="H92" s="10" t="str">
        <ns0:v>New research</ns0:v>
      </ns0:c>
      <ns0:c r="I92" s="10" t="str">
        <ns0:v>No additional source</ns0:v>
      </ns0:c>
      <ns0:c r="J92" s="10" t="str">
        <ns0:v>No third source</ns0:v>
      </ns0:c>
    </ns0:row>
    <ns0:row r="93" ht="74" customHeight="1">
      <ns0:c r="A93" s="17" t="str">
        <ns0:v>FD088</ns0:v>
      </ns0:c>
      <ns0:c r="B93" s="11" t="str">
        <ns0:v>Candlelighters – family accommodation pathway</ns0:v>
      </ns0:c>
      <ns0:c r="C93" s="18" t="str">
        <ns0:v>https://www.candlelighters.org.uk/support-for-families/accommodation/</ns0:v>
      </ns0:c>
      <ns0:c r="D93" s="13" t="d">
        <ns0:v>2026-10-12T00:00:00.000Z</ns0:v>
      </ns0:c>
      <ns0:c r="E93" s="11" t="str">
        <ns0:v>Official web page checked; individual availability not guaranteed</ns0:v>
      </ns0:c>
      <ns0:c r="F93" s="11" t="str">
        <ns0:v>Service described; room availability to confirm</ns0:v>
      </ns0:c>
      <ns0:c r="G93" s="11" t="str">
        <ns0:v>Cottage is separate from Sick Children's Trust Eckersley House. Ask support team about other financial/holiday help; not assumed from accommodation page.</ns0:v>
      </ns0:c>
      <ns0:c r="H93" s="11" t="str">
        <ns0:v>New research</ns0:v>
      </ns0:c>
      <ns0:c r="I93" s="18" t="str">
        <ns0:v>https://www.candlelighters.org.uk/contact/</ns0:v>
      </ns0:c>
      <ns0:c r="J93" s="11" t="str">
        <ns0:v>No third source</ns0:v>
      </ns0:c>
    </ns0:row>
    <ns0:row r="94" ht="74" customHeight="1">
      <ns0:c r="A94" s="14" t="str">
        <ns0:v>FD089</ns0:v>
      </ns0:c>
      <ns0:c r="B94" s="10" t="str">
        <ns0:v>Disability Sport Yorkshire</ns0:v>
      </ns0:c>
      <ns0:c r="C94" s="15" t="str">
        <ns0:v>https://disabilitysportyorkshire.org/</ns0:v>
      </ns0:c>
      <ns0:c r="D94" s="12" t="d">
        <ns0:v>2026-10-12T00:00:00.000Z</ns0:v>
      </ns0:c>
      <ns0:c r="E94" s="10" t="str">
        <ns0:v>Official web page checked; individual availability not guaranteed</ns0:v>
      </ns0:c>
      <ns0:c r="F94" s="10" t="str">
        <ns0:v>Programme advertised; session availability/fees to confirm</ns0:v>
      </ns0:c>
      <ns0:c r="G94" s="10" t="str">
        <ns0:v>Not all sessions are free; no direct individual grant confirmed.</ns0:v>
      </ns0:c>
      <ns0:c r="H94" s="10" t="str">
        <ns0:v>New research</ns0:v>
      </ns0:c>
      <ns0:c r="I94" s="15" t="str">
        <ns0:v>https://experiencewakefield.co.uk/event/inclusive-sports-festival/</ns0:v>
      </ns0:c>
      <ns0:c r="J94" s="10" t="str">
        <ns0:v>No third source</ns0:v>
      </ns0:c>
    </ns0:row>
    <ns0:row r="95" ht="74" customHeight="1">
      <ns0:c r="A95" s="17" t="str">
        <ns0:v>FD090</ns0:v>
      </ns0:c>
      <ns0:c r="B95" s="11" t="str">
        <ns0:v>3H Foundation – Holiday Grant Programme</ns0:v>
      </ns0:c>
      <ns0:c r="C95" s="18" t="str">
        <ns0:v>https://the3hfoundation.org.uk/holiday-grants/</ns0:v>
      </ns0:c>
      <ns0:c r="D95" s="13" t="d">
        <ns0:v>2026-10-12T00:00:00.000Z</ns0:v>
      </ns0:c>
      <ns0:c r="E95" s="11" t="str">
        <ns0:v>Official web page checked; individual availability not guaranteed</ns0:v>
      </ns0:c>
      <ns0:c r="F95" s="11" t="str">
        <ns0:v>Open; closes 31 October 2026; holiday must be in 2026</ns0:v>
      </ns0:c>
      <ns0:c r="G95" s="11" t="str">
        <ns0:v>No holiday booking before written offer. Savings normally below £3,000. Award in 2026 means reapply 2029. DLA/PIP alone not medical evidence.</ns0:v>
      </ns0:c>
      <ns0:c r="H95" s="11" t="str">
        <ns0:v>New research</ns0:v>
      </ns0:c>
      <ns0:c r="I95" s="18" t="str">
        <ns0:v>https://the3hfoundation.org.uk/holiday-grant-guidance/</ns0:v>
      </ns0:c>
      <ns0:c r="J95" s="11" t="str">
        <ns0:v>No third source</ns0:v>
      </ns0:c>
    </ns0:row>
    <ns0:row r="96" ht="74" customHeight="1">
      <ns0:c r="A96" s="14" t="str">
        <ns0:v>FD091</ns0:v>
      </ns0:c>
      <ns0:c r="B96" s="10" t="str">
        <ns0:v>Adamson Trust</ns0:v>
      </ns0:c>
      <ns0:c r="C96" s="15" t="str">
        <ns0:v>https://www.theadamsontrust.co.uk/</ns0:v>
      </ns0:c>
      <ns0:c r="D96" s="12" t="d">
        <ns0:v>2026-10-12T00:00:00.000Z</ns0:v>
      </ns0:c>
      <ns0:c r="E96" s="10" t="str">
        <ns0:v>Official web page checked; individual availability not guaranteed</ns0:v>
      </ns0:c>
      <ns0:c r="F96" s="10" t="str">
        <ns0:v>2026 rounds closed; applications for February 2027; published cutoff 31 December 2026</ns0:v>
      </ns0:c>
      <ns0:c r="G96" s="10" t="str">
        <ns0:v>Use current form. DWP letters not accepted as disability evidence. Holiday must be after relevant meeting buffer; confirm 2027 dates.</ns0:v>
      </ns0:c>
      <ns0:c r="H96" s="10" t="str">
        <ns0:v>New research</ns0:v>
      </ns0:c>
      <ns0:c r="I96" s="10" t="str">
        <ns0:v>No additional source</ns0:v>
      </ns0:c>
      <ns0:c r="J96" s="10" t="str">
        <ns0:v>No third source</ns0:v>
      </ns0:c>
    </ns0:row>
    <ns0:row r="97" ht="74" customHeight="1">
      <ns0:c r="A97" s="17" t="str">
        <ns0:v>FD092</ns0:v>
      </ns0:c>
      <ns0:c r="B97" s="11" t="str">
        <ns0:v>Time Away</ns0:v>
      </ns0:c>
      <ns0:c r="C97" s="18" t="str">
        <ns0:v>https://timeaway.org.uk/what-we-offer/</ns0:v>
      </ns0:c>
      <ns0:c r="D97" s="13" t="d">
        <ns0:v>2026-10-12T00:00:00.000Z</ns0:v>
      </ns0:c>
      <ns0:c r="E97" s="11" t="str">
        <ns0:v>Official web page checked; individual availability not guaranteed</ns0:v>
      </ns0:c>
      <ns0:c r="F97" s="11" t="str">
        <ns0:v>Availability-led; under-5 route and older last-minute route</ns0:v>
      </ns0:c>
      <ns0:c r="G97" s="11" t="str">
        <ns0:v>One donated break per family every 24 months. Website age boundary differs at exactly 5: ask. Accommodation free but budget for food/travel and verify adaptations.</ns0:v>
      </ns0:c>
      <ns0:c r="H97" s="11" t="str">
        <ns0:v>New research</ns0:v>
      </ns0:c>
      <ns0:c r="I97" s="11" t="str">
        <ns0:v>No additional source</ns0:v>
      </ns0:c>
      <ns0:c r="J97" s="11" t="str">
        <ns0:v>No third source</ns0:v>
      </ns0:c>
    </ns0:row>
    <ns0:row r="98" ht="74" customHeight="1">
      <ns0:c r="A98" s="14" t="str">
        <ns0:v>FD093</ns0:v>
      </ns0:c>
      <ns0:c r="B98" s="10" t="str">
        <ns0:v>Family Holiday Charity</ns0:v>
      </ns0:c>
      <ns0:c r="C98" s="15" t="str">
        <ns0:v>https://familyholidaycharity.org.uk/holidays/apply-holiday</ns0:v>
      </ns0:c>
      <ns0:c r="D98" s="12" t="d">
        <ns0:v>2026-10-12T00:00:00.000Z</ns0:v>
      </ns0:c>
      <ns0:c r="E98" s="10" t="str">
        <ns0:v>Official web page checked; individual availability not guaranteed</ns0:v>
      </ns0:c>
      <ns0:c r="F98" s="10" t="str">
        <ns0:v>Referral route available; matching subject to funding</ns0:v>
      </ns0:c>
      <ns0:c r="G98" s="10" t="str">
        <ns0:v>Referrer must support family regularly through charity/statutory service. Applications active up to 12 months. Accessibility discussed with travel partner before booking.</ns0:v>
      </ns0:c>
      <ns0:c r="H98" s="10" t="str">
        <ns0:v>New research</ns0:v>
      </ns0:c>
      <ns0:c r="I98" s="15" t="str">
        <ns0:v>https://familyholidaycharity.org.uk/holidays/be-referrer</ns0:v>
      </ns0:c>
      <ns0:c r="J98" s="10" t="str">
        <ns0:v>No third source</ns0:v>
      </ns0:c>
    </ns0:row>
    <ns0:row r="99" ht="74" customHeight="1">
      <ns0:c r="A99" s="17" t="str">
        <ns0:v>FD094</ns0:v>
      </ns0:c>
      <ns0:c r="B99" s="11" t="str">
        <ns0:v>Happy Days Children’s Charity</ns0:v>
      </ns0:c>
      <ns0:c r="C99" s="18" t="str">
        <ns0:v>https://www.happydayscharity.org/applications</ns0:v>
      </ns0:c>
      <ns0:c r="D99" s="13" t="d">
        <ns0:v>2026-10-12T00:00:00.000Z</ns0:v>
      </ns0:c>
      <ns0:c r="E99" s="11" t="str">
        <ns0:v>Official web page checked; individual availability not guaranteed</ns0:v>
      </ns0:c>
      <ns0:c r="F99" s="11" t="str">
        <ns0:v>Applications/forms published</ns0:v>
      </ns0:c>
      <ns0:c r="G99" s="11" t="str">
        <ns0:v>Current official telephone differs from older published leaflets. Confirm accessibility/care needs and contribution before booking.</ns0:v>
      </ns0:c>
      <ns0:c r="H99" s="11" t="str">
        <ns0:v>New research</ns0:v>
      </ns0:c>
      <ns0:c r="I99" s="11" t="str">
        <ns0:v>No additional source</ns0:v>
      </ns0:c>
      <ns0:c r="J99" s="11" t="str">
        <ns0:v>No third source</ns0:v>
      </ns0:c>
    </ns0:row>
    <ns0:row r="100" ht="74" customHeight="1">
      <ns0:c r="A100" s="14" t="str">
        <ns0:v>FD095</ns0:v>
      </ns0:c>
      <ns0:c r="B100" s="10" t="str">
        <ns0:v>Go Beyond (formerly CHICKS)</ns0:v>
      </ns0:c>
      <ns0:c r="C100" s="15" t="str">
        <ns0:v>https://www.gobeyond.org.uk/breaks/refer/</ns0:v>
      </ns0:c>
      <ns0:c r="D100" s="12" t="d">
        <ns0:v>2026-10-12T00:00:00.000Z</ns0:v>
      </ns0:c>
      <ns0:c r="E100" s="10" t="str">
        <ns0:v>Official web page checked; individual availability not guaranteed</ns0:v>
      </ns0:c>
      <ns0:c r="F100" s="10" t="str">
        <ns0:v>Referral-agent registration available</ns0:v>
      </ns0:c>
      <ns0:c r="G100" s="10" t="str">
        <ns0:v>Child attends without whole family. Discuss complex care, sensory, medication and access needs before referral.</ns0:v>
      </ns0:c>
      <ns0:c r="H100" s="10" t="str">
        <ns0:v>New research</ns0:v>
      </ns0:c>
      <ns0:c r="I100" s="15" t="str">
        <ns0:v>https://www.gobeyond.org.uk/breaks/</ns0:v>
      </ns0:c>
      <ns0:c r="J100" s="10" t="str">
        <ns0:v>No third source</ns0:v>
      </ns0:c>
    </ns0:row>
    <ns0:row r="101" ht="74" customHeight="1">
      <ns0:c r="A101" s="17" t="str">
        <ns0:v>FD096</ns0:v>
      </ns0:c>
      <ns0:c r="B101" s="11" t="str">
        <ns0:v>SSAFA – service-family short breaks</ns0:v>
      </ns0:c>
      <ns0:c r="C101" s="18" t="str">
        <ns0:v>https://www.ssafa.org.uk/get-help/disability-support/short-breaks-and-holidays-for-service-families</ns0:v>
      </ns0:c>
      <ns0:c r="D101" s="13" t="d">
        <ns0:v>2026-10-12T00:00:00.000Z</ns0:v>
      </ns0:c>
      <ns0:c r="E101" s="11" t="str">
        <ns0:v>Official web page checked; individual availability not guaranteed</ns0:v>
      </ns0:c>
      <ns0:c r="F101" s="11" t="str">
        <ns0:v>Annual breaks described; current round/places to confirm</ns0:v>
      </ns0:c>
      <ns0:c r="G101" s="11" t="str">
        <ns0:v>Confirm cost/subsidy and accompanying carers; not every military family qualifies automatically.</ns0:v>
      </ns0:c>
      <ns0:c r="H101" s="11" t="str">
        <ns0:v>New research</ns0:v>
      </ns0:c>
      <ns0:c r="I101" s="11" t="str">
        <ns0:v>No additional source</ns0:v>
      </ns0:c>
      <ns0:c r="J101" s="11" t="str">
        <ns0:v>No third source</ns0:v>
      </ns0:c>
    </ns0:row>
    <ns0:row r="102" ht="74" customHeight="1">
      <ns0:c r="A102" s="14" t="str">
        <ns0:v>FD097</ns0:v>
      </ns0:c>
      <ns0:c r="B102" s="10" t="str">
        <ns0:v>Sick Children’s Trust – Homes from Home</ns0:v>
      </ns0:c>
      <ns0:c r="C102" s="15" t="str">
        <ns0:v>https://www.sickchildrenstrust.org/homes-from-home/</ns0:v>
      </ns0:c>
      <ns0:c r="D102" s="12" t="d">
        <ns0:v>2026-10-12T00:00:00.000Z</ns0:v>
      </ns0:c>
      <ns0:c r="E102" s="10" t="str">
        <ns0:v>Official web page checked; individual availability not guaranteed</ns0:v>
      </ns0:c>
      <ns0:c r="F102" s="10" t="str">
        <ns0:v>Service available, rooms capacity-limited</ns0:v>
      </ns0:c>
      <ns0:c r="G102" s="10" t="str">
        <ns0:v>A practical cost saving while a child is an inpatient; not a holiday grant.</ns0:v>
      </ns0:c>
      <ns0:c r="H102" s="10" t="str">
        <ns0:v>New research</ns0:v>
      </ns0:c>
      <ns0:c r="I102" s="10" t="str">
        <ns0:v>No additional source</ns0:v>
      </ns0:c>
      <ns0:c r="J102" s="10" t="str">
        <ns0:v>No third source</ns0:v>
      </ns0:c>
    </ns0:row>
    <ns0:row r="103" ht="74" customHeight="1">
      <ns0:c r="A103" s="17" t="str">
        <ns0:v>FD098</ns0:v>
      </ns0:c>
      <ns0:c r="B103" s="11" t="str">
        <ns0:v>Cerebra sensory toy and book library</ns0:v>
      </ns0:c>
      <ns0:c r="C103" s="18" t="str">
        <ns0:v>https://cerebra.org.uk/wp-content/uploads/2025/05/sensory-toy-list-2025.pdf</ns0:v>
      </ns0:c>
      <ns0:c r="D103" s="13" t="d">
        <ns0:v>2026-10-12T00:00:00.000Z</ns0:v>
      </ns0:c>
      <ns0:c r="E103" s="11" t="str">
        <ns0:v>Official web page checked; individual availability not guaranteed</ns0:v>
      </ns0:c>
      <ns0:c r="F103" s="11" t="str">
        <ns0:v>Service active; popular items have waiting lists</ns0:v>
      </ns0:c>
      <ns0:c r="G103" s="11" t="str">
        <ns0:v>Official 2025 catalogue says typical wait 2–12 weeks; actual availability varies. Useful before buying expensive sensory items.</ns0:v>
      </ns0:c>
      <ns0:c r="H103" s="11" t="str">
        <ns0:v>New research</ns0:v>
      </ns0:c>
      <ns0:c r="I103" s="11" t="str">
        <ns0:v>No additional source</ns0:v>
      </ns0:c>
      <ns0:c r="J103" s="11" t="str">
        <ns0:v>No third source</ns0:v>
      </ns0:c>
    </ns0:row>
    <ns0:row r="104" ht="74" customHeight="1">
      <ns0:c r="A104" s="14" t="str">
        <ns0:v>FD099</ns0:v>
      </ns0:c>
      <ns0:c r="B104" s="10" t="str">
        <ns0:v>Cerebra Innovation Centre</ns0:v>
      </ns0:c>
      <ns0:c r="C104" s="15" t="str">
        <ns0:v>https://cerebra.org.uk/get-advice-support/cerebra-innovation-centre/</ns0:v>
      </ns0:c>
      <ns0:c r="D104" s="12" t="d">
        <ns0:v>2026-10-12T00:00:00.000Z</ns0:v>
      </ns0:c>
      <ns0:c r="E104" s="10" t="str">
        <ns0:v>Official web page checked; individual availability not guaranteed</ns0:v>
      </ns0:c>
      <ns0:c r="F104" s="10" t="str">
        <ns0:v>Requests welcomed; individual build capacity assessed</ns0:v>
      </ns0:c>
      <ns0:c r="G104" s="10" t="str">
        <ns0:v>Existing commercial solution may be recommended. Not an unrestricted cash grant.</ns0:v>
      </ns0:c>
      <ns0:c r="H104" s="10" t="str">
        <ns0:v>New research</ns0:v>
      </ns0:c>
      <ns0:c r="I104" s="10" t="str">
        <ns0:v>No additional source</ns0:v>
      </ns0:c>
      <ns0:c r="J104" s="10" t="str">
        <ns0:v>No third source</ns0:v>
      </ns0:c>
    </ns0:row>
    <ns0:row r="105" ht="74" customHeight="1">
      <ns0:c r="A105" s="17" t="str">
        <ns0:v>FD100</ns0:v>
      </ns0:c>
      <ns0:c r="B105" s="11" t="str">
        <ns0:v>Cerebra Sleep Advice Service</ns0:v>
      </ns0:c>
      <ns0:c r="C105" s="18" t="str">
        <ns0:v>https://cerebra.org.uk/news/</ns0:v>
      </ns0:c>
      <ns0:c r="D105" s="13" t="d">
        <ns0:v>2026-10-12T00:00:00.000Z</ns0:v>
      </ns0:c>
      <ns0:c r="E105" s="11" t="str">
        <ns0:v>Official web page checked; individual availability not guaranteed</ns0:v>
      </ns0:c>
      <ns0:c r="F105" s="11" t="str">
        <ns0:v>Active service described; appointments to confirm</ns0:v>
      </ns0:c>
      <ns0:c r="G105" s="11" t="str">
        <ns0:v>Does not itself establish a funded specialist-bed entitlement. Equipment grants have their own clinical criteria.</ns0:v>
      </ns0:c>
      <ns0:c r="H105" s="11" t="str">
        <ns0:v>New research</ns0:v>
      </ns0:c>
      <ns0:c r="I105" s="11" t="str">
        <ns0:v>No additional source</ns0:v>
      </ns0:c>
      <ns0:c r="J105" s="11" t="str">
        <ns0:v>No third source</ns0:v>
      </ns0:c>
    </ns0:row>
    <ns0:row r="106" ht="74" customHeight="1">
      <ns0:c r="A106" s="14" t="str">
        <ns0:v>FD101</ns0:v>
      </ns0:c>
      <ns0:c r="B106" s="10" t="str">
        <ns0:v>REMAP</ns0:v>
      </ns0:c>
      <ns0:c r="C106" s="15" t="str">
        <ns0:v>https://remap.org.uk/</ns0:v>
      </ns0:c>
      <ns0:c r="D106" s="12" t="d">
        <ns0:v>2026-10-12T00:00:00.000Z</ns0:v>
      </ns0:c>
      <ns0:c r="E106" s="10" t="str">
        <ns0:v>Official web page checked; individual availability not guaranteed</ns0:v>
      </ns0:c>
      <ns0:c r="F106" s="10" t="str">
        <ns0:v>Referral route available; local capacity assessed</ns0:v>
      </ns0:c>
      <ns0:c r="G106" s="10" t="str">
        <ns0:v>Usually where an adequate commercial solution cannot meet needs. Not a cash grant.</ns0:v>
      </ns0:c>
      <ns0:c r="H106" s="10" t="str">
        <ns0:v>New research</ns0:v>
      </ns0:c>
      <ns0:c r="I106" s="15" t="str">
        <ns0:v>https://remap.org.uk/about-us/contact/</ns0:v>
      </ns0:c>
      <ns0:c r="J106" s="10" t="str">
        <ns0:v>No third source</ns0:v>
      </ns0:c>
    </ns0:row>
    <ns0:row r="107" ht="74" customHeight="1">
      <ns0:c r="A107" s="17" t="str">
        <ns0:v>FD102</ns0:v>
      </ns0:c>
      <ns0:c r="B107" s="11" t="str">
        <ns0:v>Communication Matters – AAC assessment pathways</ns0:v>
      </ns0:c>
      <ns0:c r="C107" s="18" t="str">
        <ns0:v>https://www.communicationmatters.org.uk/assessment-services/</ns0:v>
      </ns0:c>
      <ns0:c r="D107" s="13" t="d">
        <ns0:v>2026-10-12T00:00:00.000Z</ns0:v>
      </ns0:c>
      <ns0:c r="E107" s="11" t="str">
        <ns0:v>Official web page checked; individual availability not guaranteed</ns0:v>
      </ns0:c>
      <ns0:c r="F107" s="11" t="str">
        <ns0:v>Assessment routes described; local availability varies</ns0:v>
      </ns0:c>
      <ns0:c r="G107" s="11" t="str">
        <ns0:v>Not a charity equipment grant. Ask SLT to explore statutory funding before charity purchase; confirm current commissioning during NHS changes.</ns0:v>
      </ns0:c>
      <ns0:c r="H107" s="11" t="str">
        <ns0:v>New research</ns0:v>
      </ns0:c>
      <ns0:c r="I107" s="18" t="str">
        <ns0:v>https://www.communicationmatters.org.uk/aac-for-all/</ns0:v>
      </ns0:c>
      <ns0:c r="J107" s="11" t="str">
        <ns0:v>No third source</ns0:v>
      </ns0:c>
    </ns0:row>
    <ns0:row r="108" ht="74" customHeight="1">
      <ns0:c r="A108" s="14" t="str">
        <ns0:v>FD103</ns0:v>
      </ns0:c>
      <ns0:c r="B108" s="10" t="str">
        <ns0:v>Communication Matters – small grants</ns0:v>
      </ns0:c>
      <ns0:c r="C108" s="15" t="str">
        <ns0:v>https://www.communicationmatters.org.uk/small-grants/</ns0:v>
      </ns0:c>
      <ns0:c r="D108" s="12" t="d">
        <ns0:v>2026-10-12T00:00:00.000Z</ns0:v>
      </ns0:c>
      <ns0:c r="E108" s="10" t="str">
        <ns0:v>Official web page checked; individual availability not guaranteed</ns0:v>
      </ns0:c>
      <ns0:c r="F108" s="10" t="str">
        <ns0:v>Programme described; current budget to confirm</ns0:v>
      </ns0:c>
      <ns0:c r="G108" s="10" t="str">
        <ns0:v>Do not assume funds a personal AAC device. Discuss proposal before incurring costs.</ns0:v>
      </ns0:c>
      <ns0:c r="H108" s="10" t="str">
        <ns0:v>New research</ns0:v>
      </ns0:c>
      <ns0:c r="I108" s="10" t="str">
        <ns0:v>No additional source</ns0:v>
      </ns0:c>
      <ns0:c r="J108" s="10" t="str">
        <ns0:v>No third source</ns0:v>
      </ns0:c>
    </ns0:row>
    <ns0:row r="109" ht="74" customHeight="1">
      <ns0:c r="A109" s="17" t="str">
        <ns0:v>FD104</ns0:v>
      </ns0:c>
      <ns0:c r="B109" s="11" t="str">
        <ns0:v>RNIB technology grants</ns0:v>
      </ns0:c>
      <ns0:c r="C109" s="18" t="str">
        <ns0:v>https://www.rnib.org.uk/living-with-sight-loss/money-and-benefits/benefits-concessions-and-grants/grants-from-rnib/</ns0:v>
      </ns0:c>
      <ns0:c r="D109" s="13" t="d">
        <ns0:v>2026-10-12T00:00:00.000Z</ns0:v>
      </ns0:c>
      <ns0:c r="E109" s="11" t="str">
        <ns0:v>Official web page checked; individual availability not guaranteed</ns0:v>
      </ns0:c>
      <ns0:c r="F109" s="11" t="str">
        <ns0:v>Applications accepted year-round</ns0:v>
      </ns0:c>
      <ns0:c r="G109" s="11" t="str">
        <ns0:v>Professional cannot be GP/friend/family for this application. No retrospective purchase or work-related equipment.</ns0:v>
      </ns0:c>
      <ns0:c r="H109" s="11" t="str">
        <ns0:v>New research</ns0:v>
      </ns0:c>
      <ns0:c r="I109" s="11" t="str">
        <ns0:v>No additional source</ns0:v>
      </ns0:c>
      <ns0:c r="J109" s="11" t="str">
        <ns0:v>No third source</ns0:v>
      </ns0:c>
    </ns0:row>
    <ns0:row r="110" ht="74" customHeight="1">
      <ns0:c r="A110" s="14" t="str">
        <ns0:v>FD105</ns0:v>
      </ns0:c>
      <ns0:c r="B110" s="10" t="str">
        <ns0:v>Guide Dogs – sensory equipment</ns0:v>
      </ns0:c>
      <ns0:c r="C110" s="15" t="str">
        <ns0:v>https://www.guidedogs.org.uk/tech-for-all/apply-for-sensory-equipment/</ns0:v>
      </ns0:c>
      <ns0:c r="D110" s="12" t="d">
        <ns0:v>2026-10-12T00:00:00.000Z</ns0:v>
      </ns0:c>
      <ns0:c r="E110" s="10" t="str">
        <ns0:v>Official web page checked; individual availability not guaranteed</ns0:v>
      </ns0:c>
      <ns0:c r="F110" s="10" t="str">
        <ns0:v>2026 form published; confirm current award capacity</ns0:v>
      </ns0:c>
      <ns0:c r="G110" s="10" t="str">
        <ns0:v>Age and financial rules are on separate eligibility page: check before applying. Not assistance-dog funding.</ns0:v>
      </ns0:c>
      <ns0:c r="H110" s="10" t="str">
        <ns0:v>New research</ns0:v>
      </ns0:c>
      <ns0:c r="I110" s="10" t="str">
        <ns0:v>No additional source</ns0:v>
      </ns0:c>
      <ns0:c r="J110" s="10" t="str">
        <ns0:v>No third source</ns0:v>
      </ns0:c>
    </ns0:row>
    <ns0:row r="111" ht="74" customHeight="1">
      <ns0:c r="A111" s="17" t="str">
        <ns0:v>FD106</ns0:v>
      </ns0:c>
      <ns0:c r="B111" s="11" t="str">
        <ns0:v>Guide Dogs – assistive technology / Tech for All</ns0:v>
      </ns0:c>
      <ns0:c r="C111" s="18" t="str">
        <ns0:v>https://www.guidedogs.org.uk/tech-for-all/apply-for-assistive-tech/</ns0:v>
      </ns0:c>
      <ns0:c r="D111" s="13" t="d">
        <ns0:v>2026-10-12T00:00:00.000Z</ns0:v>
      </ns0:c>
      <ns0:c r="E111" s="11" t="str">
        <ns0:v>Official web page checked; individual availability not guaranteed</ns0:v>
      </ns0:c>
      <ns0:c r="F111" s="11" t="str">
        <ns0:v>Page says short summer pause; current October reopening not established</ns0:v>
      </ns0:c>
      <ns0:c r="G111" s="11" t="str">
        <ns0:v>Explicitly uncertain: a summer-pause message does not prove permanent closure or October opening.</ns0:v>
      </ns0:c>
      <ns0:c r="H111" s="11" t="str">
        <ns0:v>New research</ns0:v>
      </ns0:c>
      <ns0:c r="I111" s="11" t="str">
        <ns0:v>No additional source</ns0:v>
      </ns0:c>
      <ns0:c r="J111" s="11" t="str">
        <ns0:v>No third source</ns0:v>
      </ns0:c>
    </ns0:row>
    <ns0:row r="112" ht="74" customHeight="1">
      <ns0:c r="A112" s="14" t="str">
        <ns0:v>FD107</ns0:v>
      </ns0:c>
      <ns0:c r="B112" s="10" t="str">
        <ns0:v>Lifeline 4 Kids</ns0:v>
      </ns0:c>
      <ns0:c r="C112" s="15" t="str">
        <ns0:v>https://lifeline4kids.org/</ns0:v>
      </ns0:c>
      <ns0:c r="D112" s="12" t="d">
        <ns0:v>2026-10-12T00:00:00.000Z</ns0:v>
      </ns0:c>
      <ns0:c r="E112" s="10" t="str">
        <ns0:v>Official web page checked; individual availability not guaranteed</ns0:v>
      </ns0:c>
      <ns0:c r="F112" s="10" t="str">
        <ns0:v>Application initiation available</ns0:v>
      </ns0:c>
      <ns0:c r="G112" s="10" t="str">
        <ns0:v>Not the Handicapped Children's Action Group from the source. Former name Handicapped Children's Aid Committee is a different organisation.</ns0:v>
      </ns0:c>
      <ns0:c r="H112" s="10" t="str">
        <ns0:v>New research</ns0:v>
      </ns0:c>
      <ns0:c r="I112" s="10" t="str">
        <ns0:v>No additional source</ns0:v>
      </ns0:c>
      <ns0:c r="J112" s="10" t="str">
        <ns0:v>No third source</ns0:v>
      </ns0:c>
    </ns0:row>
    <ns0:row r="113" ht="74" customHeight="1">
      <ns0:c r="A113" s="17" t="str">
        <ns0:v>FD108</ns0:v>
      </ns0:c>
      <ns0:c r="B113" s="11" t="str">
        <ns0:v>SpecialEffect</ns0:v>
      </ns0:c>
      <ns0:c r="C113" s="18" t="str">
        <ns0:v>https://www.specialeffect.org.uk/how-we-can-help/faqs</ns0:v>
      </ns0:c>
      <ns0:c r="D113" s="13" t="d">
        <ns0:v>2026-10-12T00:00:00.000Z</ns0:v>
      </ns0:c>
      <ns0:c r="E113" s="11" t="str">
        <ns0:v>Official web page checked; individual availability not guaranteed</ns0:v>
      </ns0:c>
      <ns0:c r="F113" s="11" t="str">
        <ns0:v>Contact route available; suitability assessed</ns0:v>
      </ns0:c>
      <ns0:c r="G113" s="11" t="str">
        <ns0:v>Not an unrestricted technology grant; ask about loans and tailored setup.</ns0:v>
      </ns0:c>
      <ns0:c r="H113" s="11" t="str">
        <ns0:v>New research</ns0:v>
      </ns0:c>
      <ns0:c r="I113" s="18" t="str">
        <ns0:v>https://www.specialeffect.org.uk/contact-us</ns0:v>
      </ns0:c>
      <ns0:c r="J113" s="11" t="str">
        <ns0:v>No third source</ns0:v>
      </ns0:c>
    </ns0:row>
    <ns0:row r="114" ht="74" customHeight="1">
      <ns0:c r="A114" s="14" t="str">
        <ns0:v>FD109</ns0:v>
      </ns0:c>
      <ns0:c r="B114" s="10" t="str">
        <ns0:v>Sportability</ns0:v>
      </ns0:c>
      <ns0:c r="C114" s="15" t="str">
        <ns0:v>https://www.sportability.org.uk/activities/</ns0:v>
      </ns0:c>
      <ns0:c r="D114" s="12" t="d">
        <ns0:v>2026-10-12T00:00:00.000Z</ns0:v>
      </ns0:c>
      <ns0:c r="E114" s="10" t="str">
        <ns0:v>Official web page checked; individual availability not guaranteed</ns0:v>
      </ns0:c>
      <ns0:c r="F114" s="10" t="str">
        <ns0:v>Events programme available; places vary</ns0:v>
      </ns0:c>
      <ns0:c r="G114" s="10" t="str">
        <ns0:v>Check minimum age, travel and personal-care arrangements. Not equipment purchase funding.</ns0:v>
      </ns0:c>
      <ns0:c r="H114" s="10" t="str">
        <ns0:v>New research</ns0:v>
      </ns0:c>
      <ns0:c r="I114" s="15" t="str">
        <ns0:v>https://www.sportability.org.uk/contact/</ns0:v>
      </ns0:c>
      <ns0:c r="J114" s="10" t="str">
        <ns0:v>No third source</ns0:v>
      </ns0:c>
    </ns0:row>
    <ns0:row r="115" ht="74" customHeight="1">
      <ns0:c r="A115" s="17" t="str">
        <ns0:v>FD110</ns0:v>
      </ns0:c>
      <ns0:c r="B115" s="11" t="str">
        <ns0:v>Buttle – child/family grants</ns0:v>
      </ns0:c>
      <ns0:c r="C115" s="18" t="str">
        <ns0:v>https://buttleuk.org/grants/</ns0:v>
      </ns0:c>
      <ns0:c r="D115" s="13" t="d">
        <ns0:v>2026-10-12T00:00:00.000Z</ns0:v>
      </ns0:c>
      <ns0:c r="E115" s="11" t="str">
        <ns0:v>Official web page checked; individual availability not guaranteed</ns0:v>
      </ns0:c>
      <ns0:c r="F115" s="11" t="str">
        <ns0:v>Current grants site available; exact intake criteria to confirm</ns0:v>
      </ns0:c>
      <ns0:c r="G115" s="11" t="str">
        <ns0:v>New site uses Buttle branding. Older Chances for Children limits should not be assumed current without checking criteria.</ns0:v>
      </ns0:c>
      <ns0:c r="H115" s="11" t="str">
        <ns0:v>New research</ns0:v>
      </ns0:c>
      <ns0:c r="I115" s="11" t="str">
        <ns0:v>No additional source</ns0:v>
      </ns0:c>
      <ns0:c r="J115" s="11" t="str">
        <ns0:v>No third source</ns0:v>
      </ns0:c>
    </ns0:row>
    <ns0:row r="116" ht="74" customHeight="1">
      <ns0:c r="A116" s="14" t="str">
        <ns0:v>FD111</ns0:v>
      </ns0:c>
      <ns0:c r="B116" s="10" t="str">
        <ns0:v>BBC Children in Need – Emergency Essentials</ns0:v>
      </ns0:c>
      <ns0:c r="C116" s="15" t="str">
        <ns0:v>https://www.bbcchildreninneed.co.uk/grants/apply/emergency-essentials/</ns0:v>
      </ns0:c>
      <ns0:c r="D116" s="12" t="d">
        <ns0:v>2026-10-12T00:00:00.000Z</ns0:v>
      </ns0:c>
      <ns0:c r="E116" s="10" t="str">
        <ns0:v>Official web page checked; individual availability not guaranteed</ns0:v>
      </ns0:c>
      <ns0:c r="F116" s="10" t="str">
        <ns0:v>Programme available; referrer portal capacity to confirm</ns0:v>
      </ns0:c>
      <ns0:c r="G116" s="10" t="str">
        <ns0:v>Delivered by Family Fund Business Services; separate from Family Fund main grants. No direct parent application.</ns0:v>
      </ns0:c>
      <ns0:c r="H116" s="10" t="str">
        <ns0:v>New research</ns0:v>
      </ns0:c>
      <ns0:c r="I116" s="10" t="str">
        <ns0:v>No additional source</ns0:v>
      </ns0:c>
      <ns0:c r="J116" s="10" t="str">
        <ns0:v>No third source</ns0:v>
      </ns0:c>
    </ns0:row>
    <ns0:row r="117" ht="74" customHeight="1">
      <ns0:c r="A117" s="17" t="str">
        <ns0:v>FD112</ns0:v>
      </ns0:c>
      <ns0:c r="B117" s="11" t="str">
        <ns0:v>Family Action – Welfare Grants</ns0:v>
      </ns0:c>
      <ns0:c r="C117" s="18" t="str">
        <ns0:v>https://family-action.org.uk/services/welfare-grants-programme/</ns0:v>
      </ns0:c>
      <ns0:c r="D117" s="13" t="d">
        <ns0:v>2026-10-12T00:00:00.000Z</ns0:v>
      </ns0:c>
      <ns0:c r="E117" s="11" t="str">
        <ns0:v>Official web page checked; individual availability not guaranteed</ns0:v>
      </ns0:c>
      <ns0:c r="F117" s="11" t="str">
        <ns0:v>Mostly closed until January 2027. Neurodiversity/mental-health and domestic-abuse streams unavailable.</ns0:v>
      </ns0:c>
      <ns0:c r="G117" s="11" t="str">
        <ns0:v>Currently only household items for 66+ and London women's recuperative holidays. Parents should not apply under paused neurodiversity stream. No disability equipment/sensory grants.</ns0:v>
      </ns0:c>
      <ns0:c r="H117" s="11" t="str">
        <ns0:v>New research</ns0:v>
      </ns0:c>
      <ns0:c r="I117" s="11" t="str">
        <ns0:v>No additional source</ns0:v>
      </ns0:c>
      <ns0:c r="J117" s="11" t="str">
        <ns0:v>No third source</ns0:v>
      </ns0:c>
    </ns0:row>
    <ns0:row r="118" ht="74" customHeight="1">
      <ns0:c r="A118" s="14" t="str">
        <ns0:v>FD113</ns0:v>
      </ns0:c>
      <ns0:c r="B118" s="10" t="str">
        <ns0:v>Percy Bilton Charity – individual support</ns0:v>
      </ns0:c>
      <ns0:c r="C118" s="15" t="str">
        <ns0:v>https://percy-bilton-charity.org/</ns0:v>
      </ns0:c>
      <ns0:c r="D118" s="12" t="d">
        <ns0:v>2026-10-12T00:00:00.000Z</ns0:v>
      </ns0:c>
      <ns0:c r="E118" s="10" t="str">
        <ns0:v>Official web page checked; individual availability not guaranteed</ns0:v>
      </ns0:c>
      <ns0:c r="F118" s="10" t="str">
        <ns0:v>Referral route published</ns0:v>
      </ns0:c>
      <ns0:c r="G118" s="10" t="str">
        <ns0:v>No direct family, GP or Citizens Advice application. Cannot part-fund larger electric wheelchair/riser chair items.</ns0:v>
      </ns0:c>
      <ns0:c r="H118" s="10" t="str">
        <ns0:v>New research</ns0:v>
      </ns0:c>
      <ns0:c r="I118" s="15" t="str">
        <ns0:v>https://www.percy-bilton-charity.org/faq</ns0:v>
      </ns0:c>
      <ns0:c r="J118" s="10" t="str">
        <ns0:v>No third source</ns0:v>
      </ns0:c>
    </ns0:row>
    <ns0:row r="119" ht="74" customHeight="1">
      <ns0:c r="A119" s="17" t="str">
        <ns0:v>FD114</ns0:v>
      </ns0:c>
      <ns0:c r="B119" s="11" t="str">
        <ns0:v>Glasspool – Flexible Frontline Fund</ns0:v>
      </ns0:c>
      <ns0:c r="C119" s="18" t="str">
        <ns0:v>https://www.glasspool.org.uk/</ns0:v>
      </ns0:c>
      <ns0:c r="D119" s="13" t="d">
        <ns0:v>2026-10-12T00:00:00.000Z</ns0:v>
      </ns0:c>
      <ns0:c r="E119" s="11" t="str">
        <ns0:v>Official web page checked; individual availability not guaranteed</ns0:v>
      </ns0:c>
      <ns0:c r="F119" s="11" t="str">
        <ns0:v>Partner programme active; new partner recruitment closed, not expected before 2027</ns0:v>
      </ns0:c>
      <ns0:c r="G119" s="11" t="str">
        <ns0:v>Old Essential Living Fund/referrer routes changed. Ask existing support organisation whether it is a delivery partner.</ns0:v>
      </ns0:c>
      <ns0:c r="H119" s="11" t="str">
        <ns0:v>New research</ns0:v>
      </ns0:c>
      <ns0:c r="I119" s="18" t="str">
        <ns0:v>https://www.glasspool.org.uk/downloads/pdf/fff---frequently-asked-questions.pdf</ns0:v>
      </ns0:c>
      <ns0:c r="J119" s="11" t="str">
        <ns0:v>No third source</ns0:v>
      </ns0:c>
    </ns0:row>
    <ns0:row r="120" ht="74" customHeight="1">
      <ns0:c r="A120" s="14" t="str">
        <ns0:v>FD115</ns0:v>
      </ns0:c>
      <ns0:c r="B120" s="10" t="str">
        <ns0:v>Turn2us Grants Search</ns0:v>
      </ns0:c>
      <ns0:c r="C120" s="15" t="str">
        <ns0:v>https://www.turn2us.org.uk/get-support/apply-for-grants</ns0:v>
      </ns0:c>
      <ns0:c r="D120" s="12" t="d">
        <ns0:v>2026-10-12T00:00:00.000Z</ns0:v>
      </ns0:c>
      <ns0:c r="E120" s="10" t="str">
        <ns0:v>Official web page checked; individual availability not guaranteed</ns0:v>
      </ns0:c>
      <ns0:c r="F120" s="10" t="str">
        <ns0:v>Available</ns0:v>
      </ns0:c>
      <ns0:c r="G120" s="10" t="str">
        <ns0:v>Search partner and former occupations, military/union ties and each household member. A search result is not an award. Historic Elizabeth Finn Fund availability is not assumed from old leaflets.</ns0:v>
      </ns0:c>
      <ns0:c r="H120" s="10" t="str">
        <ns0:v>New research</ns0:v>
      </ns0:c>
      <ns0:c r="I120" s="15" t="str">
        <ns0:v>https://portal-grants-search.turn2us.org.uk/</ns0:v>
      </ns0:c>
      <ns0:c r="J120" s="10" t="str">
        <ns0:v>No third source</ns0:v>
      </ns0:c>
    </ns0:row>
    <ns0:row r="121" ht="74" customHeight="1">
      <ns0:c r="A121" s="17" t="str">
        <ns0:v>FD116</ns0:v>
      </ns0:c>
      <ns0:c r="B121" s="11" t="str">
        <ns0:v>Contact – family helpline</ns0:v>
      </ns0:c>
      <ns0:c r="C121" s="18" t="str">
        <ns0:v>https://contact.org.uk/help-for-families/information-advice-services/our-helpline/</ns0:v>
      </ns0:c>
      <ns0:c r="D121" s="13" t="d">
        <ns0:v>2026-10-12T00:00:00.000Z</ns0:v>
      </ns0:c>
      <ns0:c r="E121" s="11" t="str">
        <ns0:v>Official web page checked; individual availability not guaranteed</ns0:v>
      </ns0:c>
      <ns0:c r="F121" s="11" t="str">
        <ns0:v>Service available</ns0:v>
      </ns0:c>
      <ns0:c r="G121" s="11" t="str">
        <ns0:v>Interpreter/text-relay options. Helpline does not provide grants or fill forms; specialist finance callbacks may be offered.</ns0:v>
      </ns0:c>
      <ns0:c r="H121" s="11" t="str">
        <ns0:v>New research</ns0:v>
      </ns0:c>
      <ns0:c r="I121" s="11" t="str">
        <ns0:v>No additional source</ns0:v>
      </ns0:c>
      <ns0:c r="J121" s="11" t="str">
        <ns0:v>No third source</ns0:v>
      </ns0:c>
    </ns0:row>
    <ns0:row r="122" ht="74" customHeight="1">
      <ns0:c r="A122" s="14" t="str">
        <ns0:v>FD117</ns0:v>
      </ns0:c>
      <ns0:c r="B122" s="10" t="str">
        <ns0:v>Disability Grants directory</ns0:v>
      </ns0:c>
      <ns0:c r="C122" s="15" t="str">
        <ns0:v>https://www.disability-grants.org/</ns0:v>
      </ns0:c>
      <ns0:c r="D122" s="12" t="d">
        <ns0:v>2026-10-12T00:00:00.000Z</ns0:v>
      </ns0:c>
      <ns0:c r="E122" s="10" t="str">
        <ns0:v>Official web page checked; individual availability not guaranteed</ns0:v>
      </ns0:c>
      <ns0:c r="F122" s="10" t="str">
        <ns0:v>Available</ns0:v>
      </ns0:c>
      <ns0:c r="G122" s="10" t="str">
        <ns0:v>Secondary source: verify each fund on official site. Listed schemes can be dated, paused or geographically restricted.</ns0:v>
      </ns0:c>
      <ns0:c r="H122" s="10" t="str">
        <ns0:v>New research</ns0:v>
      </ns0:c>
      <ns0:c r="I122" s="10" t="str">
        <ns0:v>No additional source</ns0:v>
      </ns0:c>
      <ns0:c r="J122" s="10" t="str">
        <ns0:v>No third source</ns0:v>
      </ns0:c>
    </ns0:row>
    <ns0:row r="123" ht="74" customHeight="1">
      <ns0:c r="A123" s="17" t="str">
        <ns0:v>FD118</ns0:v>
      </ns0:c>
      <ns0:c r="B123" s="11" t="str">
        <ns0:v>Scope Disability Energy Support</ns0:v>
      </ns0:c>
      <ns0:c r="C123" s="18" t="str">
        <ns0:v>https://www.scope.org.uk/disability-energy-support</ns0:v>
      </ns0:c>
      <ns0:c r="D123" s="13" t="d">
        <ns0:v>2026-10-12T00:00:00.000Z</ns0:v>
      </ns0:c>
      <ns0:c r="E123" s="11" t="str">
        <ns0:v>Official web page checked; individual availability not guaranteed</ns0:v>
      </ns0:c>
      <ns0:c r="F123" s="11" t="str">
        <ns0:v>Service available</ns0:v>
      </ns0:c>
      <ns0:c r="G123" s="11" t="str">
        <ns0:v>BSL/language adjustments available. Not a direct guaranteed bill-payment grant.</ns0:v>
      </ns0:c>
      <ns0:c r="H123" s="11" t="str">
        <ns0:v>New research</ns0:v>
      </ns0:c>
      <ns0:c r="I123" s="11" t="str">
        <ns0:v>No additional source</ns0:v>
      </ns0:c>
      <ns0:c r="J123" s="11" t="str">
        <ns0:v>No third source</ns0:v>
      </ns0:c>
    </ns0:row>
    <ns0:row r="124" ht="74" customHeight="1">
      <ns0:c r="A124" s="14" t="str">
        <ns0:v>FD119</ns0:v>
      </ns0:c>
      <ns0:c r="B124" s="10" t="str">
        <ns0:v>British Gas Energy Trust – energy debt funds</ns0:v>
      </ns0:c>
      <ns0:c r="C124" s="15" t="str">
        <ns0:v>https://britishgasenergytrust.org.uk/grants-available/</ns0:v>
      </ns0:c>
      <ns0:c r="D124" s="12" t="d">
        <ns0:v>2026-10-12T00:00:00.000Z</ns0:v>
      </ns0:c>
      <ns0:c r="E124" s="10" t="str">
        <ns0:v>Official web page checked; individual availability not guaranteed</ns0:v>
      </ns0:c>
      <ns0:c r="F124" s="10" t="str">
        <ns0:v>Individual and Families Fund listed closed; other fund opening must be checked</ns0:v>
      </ns0:c>
      <ns0:c r="G124" s="10" t="str">
        <ns0:v>Do not assume all supplier customers can apply to every fund. Current grants page governs availability.</ns0:v>
      </ns0:c>
      <ns0:c r="H124" s="10" t="str">
        <ns0:v>New research</ns0:v>
      </ns0:c>
      <ns0:c r="I124" s="10" t="str">
        <ns0:v>No additional source</ns0:v>
      </ns0:c>
      <ns0:c r="J124" s="10" t="str">
        <ns0:v>No third source</ns0:v>
      </ns0:c>
    </ns0:row>
    <ns0:row r="125" ht="74" customHeight="1">
      <ns0:c r="A125" s="17" t="str">
        <ns0:v>FD120</ns0:v>
      </ns0:c>
      <ns0:c r="B125" s="11" t="str">
        <ns0:v>Warm Home Discount</ns0:v>
      </ns0:c>
      <ns0:c r="C125" s="18" t="str">
        <ns0:v>https://www.gov.uk/the-warm-home-discount-scheme</ns0:v>
      </ns0:c>
      <ns0:c r="D125" s="13" t="d">
        <ns0:v>2026-10-12T00:00:00.000Z</ns0:v>
      </ns0:c>
      <ns0:c r="E125" s="11" t="str">
        <ns0:v>Official web page checked; individual availability not guaranteed</ns0:v>
      </ns0:c>
      <ns0:c r="F125" s="11" t="str">
        <ns0:v>Official page says reopening October 2026; exact current opening to recheck</ns0:v>
      </ns0:c>
      <ns0:c r="G125" s="11" t="str">
        <ns0:v>Current checker and qualifying date govern. DLA alone is not enough to assume eligibility.</ns0:v>
      </ns0:c>
      <ns0:c r="H125" s="11" t="str">
        <ns0:v>New research</ns0:v>
      </ns0:c>
      <ns0:c r="I125" s="11" t="str">
        <ns0:v>No additional source</ns0:v>
      </ns0:c>
      <ns0:c r="J125" s="11" t="str">
        <ns0:v>No third source</ns0:v>
      </ns0:c>
    </ns0:row>
    <ns0:row r="126" ht="74" customHeight="1">
      <ns0:c r="A126" s="14" t="str">
        <ns0:v>FD121</ns0:v>
      </ns0:c>
      <ns0:c r="B126" s="10" t="str">
        <ns0:v>Warm Homes: Local Grant</ns0:v>
      </ns0:c>
      <ns0:c r="C126" s="15" t="str">
        <ns0:v>https://www.gov.uk/government/collections/find-energy-grants-for-you-home-help-to-heat</ns0:v>
      </ns0:c>
      <ns0:c r="D126" s="12" t="d">
        <ns0:v>2026-10-12T00:00:00.000Z</ns0:v>
      </ns0:c>
      <ns0:c r="E126" s="10" t="str">
        <ns0:v>Official web page checked; individual availability not guaranteed</ns0:v>
      </ns0:c>
      <ns0:c r="F126" s="10" t="str">
        <ns0:v>Programme delivering; local capacity varies</ns0:v>
      </ns0:c>
      <ns0:c r="G126" s="10" t="str">
        <ns0:v>Not cash to spend freely. Social housing has a landlord programme; devolved nations use other schemes.</ns0:v>
      </ns0:c>
      <ns0:c r="H126" s="10" t="str">
        <ns0:v>New research</ns0:v>
      </ns0:c>
      <ns0:c r="I126" s="15" t="str">
        <ns0:v>https://www.gov.uk/government/publications/warm-homes-local-grant</ns0:v>
      </ns0:c>
      <ns0:c r="J126" s="10" t="str">
        <ns0:v>No third source</ns0:v>
      </ns0:c>
    </ns0:row>
    <ns0:row r="127" ht="74" customHeight="1">
      <ns0:c r="A127" s="17" t="str">
        <ns0:v>FD122</ns0:v>
      </ns0:c>
      <ns0:c r="B127" s="11" t="str">
        <ns0:v>NHS personal wheelchair budget</ns0:v>
      </ns0:c>
      <ns0:c r="C127" s="18" t="str">
        <ns0:v>https://www.england.nhs.uk/personalisedcare/personal-health-budgets/personal-wheelchair-budgets/</ns0:v>
      </ns0:c>
      <ns0:c r="D127" s="13" t="d">
        <ns0:v>2026-10-12T00:00:00.000Z</ns0:v>
      </ns0:c>
      <ns0:c r="E127" s="11" t="str">
        <ns0:v>Official web page checked; individual availability not guaranteed</ns0:v>
      </ns0:c>
      <ns0:c r="F127" s="11" t="str">
        <ns0:v>Ongoing statutory pathway</ns0:v>
      </ns0:c>
      <ns0:c r="G127" s="11" t="str">
        <ns0:v>Ask before applying for charity top-up. Ownership, repairs and family contribution depend on budget option; not normally direct cash.</ns0:v>
      </ns0:c>
      <ns0:c r="H127" s="11" t="str">
        <ns0:v>New research</ns0:v>
      </ns0:c>
      <ns0:c r="I127" s="11" t="str">
        <ns0:v>No additional source</ns0:v>
      </ns0:c>
      <ns0:c r="J127" s="11" t="str">
        <ns0:v>No third source</ns0:v>
      </ns0:c>
    </ns0:row>
    <ns0:row r="128" ht="74" customHeight="1">
      <ns0:c r="A128" s="14" t="str">
        <ns0:v>FD123</ns0:v>
      </ns0:c>
      <ns0:c r="B128" s="10" t="str">
        <ns0:v>NHS personal health budget / children's continuing-care route</ns0:v>
      </ns0:c>
      <ns0:c r="C128" s="15" t="str">
        <ns0:v>https://www.nhs.uk/nhs-services/help-with-health-costs/what-is-a-personal-health-budget/</ns0:v>
      </ns0:c>
      <ns0:c r="D128" s="12" t="d">
        <ns0:v>2026-10-12T00:00:00.000Z</ns0:v>
      </ns0:c>
      <ns0:c r="E128" s="10" t="str">
        <ns0:v>Official web page checked; individual availability not guaranteed</ns0:v>
      </ns0:c>
      <ns0:c r="F128" s="10" t="str">
        <ns0:v>Assessment-based route</ns0:v>
      </ns0:c>
      <ns0:c r="G128" s="10" t="str">
        <ns0:v>Diagnosis alone insufficient. Can be notional, third-party or healthcare direct payment. Not for unrestricted private treatment.</ns0:v>
      </ns0:c>
      <ns0:c r="H128" s="10" t="str">
        <ns0:v>New research</ns0:v>
      </ns0:c>
      <ns0:c r="I128" s="10" t="str">
        <ns0:v>No additional source</ns0:v>
      </ns0:c>
      <ns0:c r="J128" s="10" t="str">
        <ns0:v>No third source</ns0:v>
      </ns0:c>
    </ns0:row>
    <ns0:row r="129" ht="74" customHeight="1">
      <ns0:c r="A129" s="17" t="str">
        <ns0:v>FD124</ns0:v>
      </ns0:c>
      <ns0:c r="B129" s="11" t="str">
        <ns0:v>NHS continence assessment and product provision</ns0:v>
      </ns0:c>
      <ns0:c r="C129" s="18" t="str">
        <ns0:v>https://www.nhs.uk/conditions/urinary-incontinence/incontinence-products/</ns0:v>
      </ns0:c>
      <ns0:c r="D129" s="13" t="d">
        <ns0:v>2026-10-12T00:00:00.000Z</ns0:v>
      </ns0:c>
      <ns0:c r="E129" s="11" t="str">
        <ns0:v>Official web page checked; individual availability not guaranteed</ns0:v>
      </ns0:c>
      <ns0:c r="F129" s="11" t="str">
        <ns0:v>Local service dependent</ns0:v>
      </ns0:c>
      <ns0:c r="G129" s="11" t="str">
        <ns0:v>National page is general, not a verified universal child pad entitlement. Ask paediatric service about eligibility, not only toilet training.</ns0:v>
      </ns0:c>
      <ns0:c r="H129" s="11" t="str">
        <ns0:v>New research</ns0:v>
      </ns0:c>
      <ns0:c r="I129" s="11" t="str">
        <ns0:v>No additional source</ns0:v>
      </ns0:c>
      <ns0:c r="J129" s="11" t="str">
        <ns0:v>No third source</ns0:v>
      </ns0:c>
    </ns0:row>
    <ns0:row r="130" ht="74" customHeight="1">
      <ns0:c r="A130" s="14" t="str">
        <ns0:v>FD125</ns0:v>
      </ns0:c>
      <ns0:c r="B130" s="10" t="str">
        <ns0:v>Healthcare Travel Costs Scheme</ns0:v>
      </ns0:c>
      <ns0:c r="C130" s="15" t="str">
        <ns0:v>https://www.nhs.uk/nhs-services/help-with-health-costs/healthcare-travel-costs-scheme-htcs/</ns0:v>
      </ns0:c>
      <ns0:c r="D130" s="12" t="d">
        <ns0:v>2026-10-12T00:00:00.000Z</ns0:v>
      </ns0:c>
      <ns0:c r="E130" s="10" t="str">
        <ns0:v>Official web page checked; individual availability not guaranteed</ns0:v>
      </ns0:c>
      <ns0:c r="F130" s="10" t="str">
        <ns0:v>Ongoing eligibility-based scheme</ns0:v>
      </ns0:c>
      <ns0:c r="G130" s="10" t="str">
        <ns0:v>Ask about parent escort costs and deadlines before travelling. Not all visits, parking or taxi journeys qualify.</ns0:v>
      </ns0:c>
      <ns0:c r="H130" s="10" t="str">
        <ns0:v>New research</ns0:v>
      </ns0:c>
      <ns0:c r="I130" s="10" t="str">
        <ns0:v>No additional source</ns0:v>
      </ns0:c>
      <ns0:c r="J130" s="10" t="str">
        <ns0:v>No third source</ns0:v>
      </ns0:c>
    </ns0:row>
    <ns0:row r="131" ht="74" customHeight="1">
      <ns0:c r="A131" s="17" t="str">
        <ns0:v>FD126</ns0:v>
      </ns0:c>
      <ns0:c r="B131" s="11" t="str">
        <ns0:v>Home-to-school SEND transport</ns0:v>
      </ns0:c>
      <ns0:c r="C131" s="18" t="str">
        <ns0:v>https://www.gov.uk/free-school-transport</ns0:v>
      </ns0:c>
      <ns0:c r="D131" s="13" t="d">
        <ns0:v>2026-10-12T00:00:00.000Z</ns0:v>
      </ns0:c>
      <ns0:c r="E131" s="11" t="str">
        <ns0:v>Official web page checked; individual availability not guaranteed</ns0:v>
      </ns0:c>
      <ns0:c r="F131" s="11" t="str">
        <ns0:v>Ongoing assessment route; annual deadlines local</ns0:v>
      </ns0:c>
      <ns0:c r="G131" s="11" t="str">
        <ns0:v>An EHCP is not automatically required for every eligible child. Ask about escort, harness, travel training and appeal route.</ns0:v>
      </ns0:c>
      <ns0:c r="H131" s="11" t="str">
        <ns0:v>New research</ns0:v>
      </ns0:c>
      <ns0:c r="I131" s="18" t="str">
        <ns0:v>https://www.gov.uk/apply-school-transport-for-child-with-special-educational-needs-sen</ns0:v>
      </ns0:c>
      <ns0:c r="J131" s="11" t="str">
        <ns0:v>No third source</ns0:v>
      </ns0:c>
    </ns0:row>
    <ns0:row r="132" ht="74" customHeight="1">
      <ns0:c r="A132" s="14" t="str">
        <ns0:v>FD127</ns0:v>
      </ns0:c>
      <ns0:c r="B132" s="10" t="str">
        <ns0:v>Blue Badge</ns0:v>
      </ns0:c>
      <ns0:c r="C132" s="15" t="str">
        <ns0:v>https://www.gov.uk/apply-blue-badge</ns0:v>
      </ns0:c>
      <ns0:c r="D132" s="12" t="d">
        <ns0:v>2026-10-12T00:00:00.000Z</ns0:v>
      </ns0:c>
      <ns0:c r="E132" s="10" t="str">
        <ns0:v>Official web page checked; individual availability not guaranteed</ns0:v>
      </ns0:c>
      <ns0:c r="F132" s="10" t="str">
        <ns0:v>Application route available</ns0:v>
      </ns0:c>
      <ns0:c r="G132" s="10" t="str">
        <ns0:v>Not all autistic children automatically qualify. Parking charges/restrictions still vary by location.</ns0:v>
      </ns0:c>
      <ns0:c r="H132" s="10" t="str">
        <ns0:v>New research</ns0:v>
      </ns0:c>
      <ns0:c r="I132" s="10" t="str">
        <ns0:v>No additional source</ns0:v>
      </ns0:c>
      <ns0:c r="J132" s="10" t="str">
        <ns0:v>No third source</ns0:v>
      </ns0:c>
    </ns0:row>
    <ns0:row r="133" ht="74" customHeight="1">
      <ns0:c r="A133" s="17" t="str">
        <ns0:v>FD128</ns0:v>
      </ns0:c>
      <ns0:c r="B133" s="11" t="str">
        <ns0:v>Disabled Persons Railcard</ns0:v>
      </ns0:c>
      <ns0:c r="C133" s="18" t="str">
        <ns0:v>https://www.railcard.co.uk/disabled-persons-railcard/eligibility/</ns0:v>
      </ns0:c>
      <ns0:c r="D133" s="13" t="d">
        <ns0:v>2026-10-12T00:00:00.000Z</ns0:v>
      </ns0:c>
      <ns0:c r="E133" s="11" t="str">
        <ns0:v>Official web page checked; individual availability not guaranteed</ns0:v>
      </ns0:c>
      <ns0:c r="F133" s="11" t="str">
        <ns0:v>Applications available; criteria expanded 30 September 2026</ns0:v>
      </ns0:c>
      <ns0:c r="G133" s="11" t="str">
        <ns0:v>Children have special ticket rules: check child/adult-companion discount before buying. Not a free pass.</ns0:v>
      </ns0:c>
      <ns0:c r="H133" s="11" t="str">
        <ns0:v>New research</ns0:v>
      </ns0:c>
      <ns0:c r="I133" s="18" t="str">
        <ns0:v>https://www.disabledpersons-railcard.co.uk/using-your-railcard/how-to-apply/?tell_friend=1</ns0:v>
      </ns0:c>
      <ns0:c r="J133" s="11" t="str">
        <ns0:v>No third source</ns0:v>
      </ns0:c>
    </ns0:row>
    <ns0:row r="134" ht="74" customHeight="1">
      <ns0:c r="A134" s="14" t="str">
        <ns0:v>FD129</ns0:v>
      </ns0:c>
      <ns0:c r="B134" s="10" t="str">
        <ns0:v>CEA Card</ns0:v>
      </ns0:c>
      <ns0:c r="C134" s="15" t="str">
        <ns0:v>https://www.ceacard.co.uk/index.php/apply</ns0:v>
      </ns0:c>
      <ns0:c r="D134" s="12" t="d">
        <ns0:v>2026-10-12T00:00:00.000Z</ns0:v>
      </ns0:c>
      <ns0:c r="E134" s="10" t="str">
        <ns0:v>Official web page checked; individual availability not guaranteed</ns0:v>
      </ns0:c>
      <ns0:c r="F134" s="10" t="str">
        <ns0:v>Application available</ns0:v>
      </ns0:c>
      <ns0:c r="G134" s="10" t="str">
        <ns0:v>Confirm current card fee/age and participating venue; disabled person normally buys ticket.</ns0:v>
      </ns0:c>
      <ns0:c r="H134" s="10" t="str">
        <ns0:v>New research</ns0:v>
      </ns0:c>
      <ns0:c r="I134" s="15" t="str">
        <ns0:v>https://www.ceacard.co.uk/contact</ns0:v>
      </ns0:c>
      <ns0:c r="J134" s="10" t="str">
        <ns0:v>No third source</ns0:v>
      </ns0:c>
    </ns0:row>
    <ns0:row r="135" ht="74" customHeight="1">
      <ns0:c r="A135" s="17" t="str">
        <ns0:v>FD130</ns0:v>
      </ns0:c>
      <ns0:c r="B135" s="11" t="str">
        <ns0:v>Max Card</ns0:v>
      </ns0:c>
      <ns0:c r="C135" s="18" t="str">
        <ns0:v>https://mymaxcard.co.uk/contact-us/</ns0:v>
      </ns0:c>
      <ns0:c r="D135" s="13" t="d">
        <ns0:v>2026-10-12T00:00:00.000Z</ns0:v>
      </ns0:c>
      <ns0:c r="E135" s="11" t="str">
        <ns0:v>Official web page checked; individual availability not guaranteed</ns0:v>
      </ns0:c>
      <ns0:c r="F135" s="11" t="str">
        <ns0:v>Distributor route available</ns0:v>
      </ns0:c>
      <ns0:c r="G135" s="11" t="str">
        <ns0:v>Check age, fee, companion rules and venue restrictions. Bradford BIDS/Calderdale Unique Ways are listed elsewhere in this workbook.</ns0:v>
      </ns0:c>
      <ns0:c r="H135" s="11" t="str">
        <ns0:v>New research</ns0:v>
      </ns0:c>
      <ns0:c r="I135" s="11" t="str">
        <ns0:v>No additional source</ns0:v>
      </ns0:c>
      <ns0:c r="J135" s="11" t="str">
        <ns0:v>No third source</ns0:v>
      </ns0:c>
    </ns0:row>
    <ns0:row r="136" ht="74" customHeight="1">
      <ns0:c r="A136" s="14" t="str">
        <ns0:v>FD131</ns0:v>
      </ns0:c>
      <ns0:c r="B136" s="10" t="str">
        <ns0:v>Disability Living Allowance for children</ns0:v>
      </ns0:c>
      <ns0:c r="C136" s="15" t="str">
        <ns0:v>https://www.gov.uk/disability-living-allowance-children/eligibility</ns0:v>
      </ns0:c>
      <ns0:c r="D136" s="12" t="d">
        <ns0:v>2026-10-12T00:00:00.000Z</ns0:v>
      </ns0:c>
      <ns0:c r="E136" s="10" t="str">
        <ns0:v>Official web page checked; individual availability not guaranteed</ns0:v>
      </ns0:c>
      <ns0:c r="F136" s="10" t="str">
        <ns0:v>Claims available</ns0:v>
      </ns0:c>
      <ns0:c r="G136" s="10" t="str">
        <ns0:v>Care can be claimed without parent being out of work. Mobility minimum ages 3 (higher) or 5 (lower). Formal diagnosis is not the only evidence of needs.</ns0:v>
      </ns0:c>
      <ns0:c r="H136" s="10" t="str">
        <ns0:v>New research</ns0:v>
      </ns0:c>
      <ns0:c r="I136" s="10" t="str">
        <ns0:v>No additional source</ns0:v>
      </ns0:c>
      <ns0:c r="J136" s="10" t="str">
        <ns0:v>No third source</ns0:v>
      </ns0:c>
    </ns0:row>
    <ns0:row r="137" ht="74" customHeight="1">
      <ns0:c r="A137" s="17" t="str">
        <ns0:v>FD132</ns0:v>
      </ns0:c>
      <ns0:c r="B137" s="11" t="str">
        <ns0:v>Universal Credit disabled child and carer additions</ns0:v>
      </ns0:c>
      <ns0:c r="C137" s="18" t="str">
        <ns0:v>https://www.gov.uk/universal-credit/what-youll-get</ns0:v>
      </ns0:c>
      <ns0:c r="D137" s="13" t="d">
        <ns0:v>2026-10-12T00:00:00.000Z</ns0:v>
      </ns0:c>
      <ns0:c r="E137" s="11" t="str">
        <ns0:v>Official web page checked; individual availability not guaranteed</ns0:v>
      </ns0:c>
      <ns0:c r="F137" s="11" t="str">
        <ns0:v>Claims/change reporting available</ns0:v>
      </ns0:c>
      <ns0:c r="G137" s="11" t="str">
        <ns0:v>Carer element not automatically added with Carer's Allowance. CA reduces UC; overlapping adult LCWRA/carer rules apply. Ask adviser before changing claims.</ns0:v>
      </ns0:c>
      <ns0:c r="H137" s="11" t="str">
        <ns0:v>New research</ns0:v>
      </ns0:c>
      <ns0:c r="I137" s="11" t="str">
        <ns0:v>No additional source</ns0:v>
      </ns0:c>
      <ns0:c r="J137" s="11" t="str">
        <ns0:v>No third source</ns0:v>
      </ns0:c>
    </ns0:row>
    <ns0:row r="138" ht="74" customHeight="1">
      <ns0:c r="A138" s="14" t="str">
        <ns0:v>FD133</ns0:v>
      </ns0:c>
      <ns0:c r="B138" s="10" t="str">
        <ns0:v>Carer’s Allowance / Scotland Carer Support Payment route</ns0:v>
      </ns0:c>
      <ns0:c r="C138" s="15" t="str">
        <ns0:v>https://www.gov.uk/carers-allowance/how-to-claim</ns0:v>
      </ns0:c>
      <ns0:c r="D138" s="12" t="d">
        <ns0:v>2026-10-12T00:00:00.000Z</ns0:v>
      </ns0:c>
      <ns0:c r="E138" s="10" t="str">
        <ns0:v>Official web page checked; individual availability not guaranteed</ns0:v>
      </ns0:c>
      <ns0:c r="F138" s="10" t="str">
        <ns0:v>Claims available</ns0:v>
      </ns0:c>
      <ns0:c r="G138" s="10" t="str">
        <ns0:v>Can affect other benefits; obtain household benefit check, especially UC and severe-disability premiums.</ns0:v>
      </ns0:c>
      <ns0:c r="H138" s="10" t="str">
        <ns0:v>New research</ns0:v>
      </ns0:c>
      <ns0:c r="I138" s="10" t="str">
        <ns0:v>No additional source</ns0:v>
      </ns0:c>
      <ns0:c r="J138" s="10" t="str">
        <ns0:v>No third source</ns0:v>
      </ns0:c>
    </ns0:row>
    <ns0:row r="139" ht="74" customHeight="1">
      <ns0:c r="A139" s="17" t="str">
        <ns0:v>FD134</ns0:v>
      </ns0:c>
      <ns0:c r="B139" s="11" t="str">
        <ns0:v>SEND school support, EHC assessment and personal-budget enquiry</ns0:v>
      </ns0:c>
      <ns0:c r="C139" s="18" t="str">
        <ns0:v>https://www.gov.uk/children-with-special-educational-needs</ns0:v>
      </ns0:c>
      <ns0:c r="D139" s="13" t="d">
        <ns0:v>2026-10-12T00:00:00.000Z</ns0:v>
      </ns0:c>
      <ns0:c r="E139" s="11" t="str">
        <ns0:v>Official web page checked; individual availability not guaranteed</ns0:v>
      </ns0:c>
      <ns0:c r="F139" s="11" t="str">
        <ns0:v>Statutory request route available</ns0:v>
      </ns0:c>
      <ns0:c r="G139" s="11" t="str">
        <ns0:v>Ask about personal budget when eligible. Not a general cash grant for home items; outcomes/provision must be agreed.</ns0:v>
      </ns0:c>
      <ns0:c r="H139" s="11" t="str">
        <ns0:v>New research</ns0:v>
      </ns0:c>
      <ns0:c r="I139" s="18" t="str">
        <ns0:v>https://www.gov.uk/children-with-special-educational-needs/extra-SEN-help</ns0:v>
      </ns0:c>
      <ns0:c r="J139" s="11" t="str">
        <ns0:v>No third source</ns0:v>
      </ns0:c>
    </ns0:row>
    <ns0:row r="140" ht="74" customHeight="1">
      <ns0:c r="A140" s="14" t="str">
        <ns0:v>FD135</ns0:v>
      </ns0:c>
      <ns0:c r="B140" s="10" t="str">
        <ns0:v>Early-years SEND inclusion / Disability Access Fund</ns0:v>
      </ns0:c>
      <ns0:c r="C140" s="15" t="str">
        <ns0:v>https://www.gov.uk/government/publications/inclusive-early-years-fund-2026-to-2027/inclusive-early-years-fund-best-practice-guidance-for-local-authorities</ns0:v>
      </ns0:c>
      <ns0:c r="D140" s="12" t="d">
        <ns0:v>2026-10-12T00:00:00.000Z</ns0:v>
      </ns0:c>
      <ns0:c r="E140" s="10" t="str">
        <ns0:v>Official web page checked; individual availability not guaranteed</ns0:v>
      </ns0:c>
      <ns0:c r="F140" s="10" t="str">
        <ns0:v>2026–27 guidance published; local deadlines apply</ns0:v>
      </ns0:c>
      <ns0:c r="G140" s="10" t="str">
        <ns0:v>Paid to provision, not cash for parent. Ask about SEN inclusion funding even without DAF eligibility.</ns0:v>
      </ns0:c>
      <ns0:c r="H140" s="10" t="str">
        <ns0:v>New research</ns0:v>
      </ns0:c>
      <ns0:c r="I140" s="10" t="str">
        <ns0:v>No additional source</ns0:v>
      </ns0:c>
      <ns0:c r="J140" s="10" t="str">
        <ns0:v>No third source</ns0:v>
      </ns0:c>
    </ns0:row>
    <ns0:row r="141" ht="74" customHeight="1">
      <ns0:c r="A141" s="17" t="str">
        <ns0:v>FD136</ns0:v>
      </ns0:c>
      <ns0:c r="B141" s="11" t="str">
        <ns0:v>16–19 Bursary Fund</ns0:v>
      </ns0:c>
      <ns0:c r="C141" s="18" t="str">
        <ns0:v>https://www.gov.uk/1619-bursary-fund/eligibility</ns0:v>
      </ns0:c>
      <ns0:c r="D141" s="13" t="d">
        <ns0:v>2026-10-12T00:00:00.000Z</ns0:v>
      </ns0:c>
      <ns0:c r="E141" s="11" t="str">
        <ns0:v>Official web page checked; individual availability not guaranteed</ns0:v>
      </ns0:c>
      <ns0:c r="F141" s="11" t="str">
        <ns0:v>Annual provider rounds; deadlines local</ns0:v>
      </ns0:c>
      <ns0:c r="G141" s="11" t="str">
        <ns0:v>Vulnerable route includes own-name DLA/PIP plus ESA/UC; discretionary route based on provider criteria. Award reflects actual need.</ns0:v>
      </ns0:c>
      <ns0:c r="H141" s="11" t="str">
        <ns0:v>New research</ns0:v>
      </ns0:c>
      <ns0:c r="I141" s="18" t="str">
        <ns0:v>https://www.gov.uk/1619-bursary-fund/what-youll-get</ns0:v>
      </ns0:c>
      <ns0:c r="J141" s="11" t="str">
        <ns0:v>No third source</ns0:v>
      </ns0:c>
    </ns0:row>
    <ns0:row r="142" ht="74" customHeight="1">
      <ns0:c r="A142" s="14" t="str">
        <ns0:v>FD137</ns0:v>
      </ns0:c>
      <ns0:c r="B142" s="10" t="str">
        <ns0:v>Holiday Activities and Food programme</ns0:v>
      </ns0:c>
      <ns0:c r="C142" s="15" t="str">
        <ns0:v>https://www.gov.uk/government/publications/holiday-activities-and-food-programme</ns0:v>
      </ns0:c>
      <ns0:c r="D142" s="12" t="d">
        <ns0:v>2026-10-12T00:00:00.000Z</ns0:v>
      </ns0:c>
      <ns0:c r="E142" s="10" t="str">
        <ns0:v>Official web page checked; individual availability not guaranteed</ns0:v>
      </ns0:c>
      <ns0:c r="F142" s="10" t="str">
        <ns0:v>Holiday programmes and places vary</ns0:v>
      </ns0:c>
      <ns0:c r="G142" s="10" t="str">
        <ns0:v>Ask school/council about SEND staff, transport and exemptions. A child on DLA is not automatically HAF eligible.</ns0:v>
      </ns0:c>
      <ns0:c r="H142" s="10" t="str">
        <ns0:v>New research</ns0:v>
      </ns0:c>
      <ns0:c r="I142" s="10" t="str">
        <ns0:v>No additional source</ns0:v>
      </ns0:c>
      <ns0:c r="J142" s="10" t="str">
        <ns0:v>No third source</ns0:v>
      </ns0:c>
    </ns0:row>
    <ns0:row r="143" ht="74" customHeight="1">
      <ns0:c r="A143" s="17" t="str">
        <ns0:v>FD138</ns0:v>
      </ns0:c>
      <ns0:c r="B143" s="11" t="str">
        <ns0:v>Make-A-Wish UK</ns0:v>
      </ns0:c>
      <ns0:c r="C143" s="18" t="str">
        <ns0:v>https://www.make-a-wish.org.uk/wishes/apply-for-a-wish/referrer-selection/parent-or-legal-guardian/</ns0:v>
      </ns0:c>
      <ns0:c r="D143" s="13" t="d">
        <ns0:v>2026-10-12T00:00:00.000Z</ns0:v>
      </ns0:c>
      <ns0:c r="E143" s="11" t="str">
        <ns0:v>Official web page checked; individual availability not guaranteed</ns0:v>
      </ns0:c>
      <ns0:c r="F143" s="11" t="str">
        <ns0:v>From 1 October 2026 general referrals restricted; Disneyland Paris with &gt;6 months prognosis; urgent wishes &lt;12 months prognosis</ns0:v>
      </ns0:c>
      <ns0:c r="G143" s="11" t="str">
        <ns0:v>Old self-referral leaflets outdated. Disability alone is not sufficient. Confirm prognosis/travel suitability with team.</ns0:v>
      </ns0:c>
      <ns0:c r="H143" s="11" t="str">
        <ns0:v>New research</ns0:v>
      </ns0:c>
      <ns0:c r="I143" s="18" t="str">
        <ns0:v>https://make-a-wish.tfaforms.net/f/wish-referral-step1</ns0:v>
      </ns0:c>
      <ns0:c r="J143" s="11" t="str">
        <ns0:v>No third source</ns0:v>
      </ns0:c>
    </ns0:row>
    <ns0:row r="144" ht="74" customHeight="1">
      <ns0:c r="A144" s="14" t="str">
        <ns0:v>FD139</ns0:v>
      </ns0:c>
      <ns0:c r="B144" s="10" t="str">
        <ns0:v>Rays of Sunshine</ns0:v>
      </ns0:c>
      <ns0:c r="C144" s="15" t="str">
        <ns0:v>https://raysofsunshine.org.uk/wish-faqs/</ns0:v>
      </ns0:c>
      <ns0:c r="D144" s="12" t="d">
        <ns0:v>2026-10-12T00:00:00.000Z</ns0:v>
      </ns0:c>
      <ns0:c r="E144" s="10" t="str">
        <ns0:v>Official web page checked; individual availability not guaranteed</ns0:v>
      </ns0:c>
      <ns0:c r="F144" s="10" t="str">
        <ns0:v>Limited monthly referrals; new international travel wishes closed</ns0:v>
      </ns0:c>
      <ns0:c r="G144" s="10" t="str">
        <ns0:v>Page says 3–18 but explicitly requires application before 18th birthday. No part-funding of already-booked trips.</ns0:v>
      </ns0:c>
      <ns0:c r="H144" s="10" t="str">
        <ns0:v>New research</ns0:v>
      </ns0:c>
      <ns0:c r="I144" s="10" t="str">
        <ns0:v>No additional source</ns0:v>
      </ns0:c>
      <ns0:c r="J144" s="10" t="str">
        <ns0:v>No third source</ns0:v>
      </ns0:c>
    </ns0:row>
    <ns0:row r="145" ht="74" customHeight="1">
      <ns0:c r="A145" s="17" t="str">
        <ns0:v>FD140</ns0:v>
      </ns0:c>
      <ns0:c r="B145" s="11" t="str">
        <ns0:v>Young Lives vs Cancer – support grant</ns0:v>
      </ns0:c>
      <ns0:c r="C145" s="18" t="str">
        <ns0:v>https://www.younglivesvscancer.org.uk/what-we-do/financial-support/support-grant/</ns0:v>
      </ns0:c>
      <ns0:c r="D145" s="13" t="d">
        <ns0:v>2026-10-12T00:00:00.000Z</ns0:v>
      </ns0:c>
      <ns0:c r="E145" s="11" t="str">
        <ns0:v>Official web page checked; individual availability not guaranteed</ns0:v>
      </ns0:c>
      <ns0:c r="F145" s="11" t="str">
        <ns0:v>Support route published; grant individually assessed</ns0:v>
      </ns0:c>
      <ns0:c r="G145" s="11" t="str">
        <ns0:v>Old universal diagnosis-grant amounts should not be assumed current. Discuss whole-family costs.</ns0:v>
      </ns0:c>
      <ns0:c r="H145" s="11" t="str">
        <ns0:v>New research</ns0:v>
      </ns0:c>
      <ns0:c r="I145" s="11" t="str">
        <ns0:v>No additional source</ns0:v>
      </ns0:c>
      <ns0:c r="J145" s="11" t="str">
        <ns0:v>No third source</ns0:v>
      </ns0:c>
    </ns0:row>
    <ns0:row r="146" ht="74" customHeight="1">
      <ns0:c r="A146" s="14" t="str">
        <ns0:v>FD141</ns0:v>
      </ns0:c>
      <ns0:c r="B146" s="10" t="str">
        <ns0:v>Kidney Care UK – patient grants</ns0:v>
      </ns0:c>
      <ns0:c r="C146" s="15" t="str">
        <ns0:v>https://kidneycareuk.org/get-support/patient-grants/</ns0:v>
      </ns0:c>
      <ns0:c r="D146" s="12" t="d">
        <ns0:v>2026-10-12T00:00:00.000Z</ns0:v>
      </ns0:c>
      <ns0:c r="E146" s="10" t="str">
        <ns0:v>Official web page checked; individual availability not guaranteed</ns0:v>
      </ns0:c>
      <ns0:c r="F146" s="10" t="str">
        <ns0:v>Applications available; individual means/needs assessment</ns0:v>
      </ns0:c>
      <ns0:c r="G146" s="10" t="str">
        <ns0:v>Usually one grant/year. No retrospective funding, cars, building works or medical equipment. Holiday vouchers use travel partners.</ns0:v>
      </ns0:c>
      <ns0:c r="H146" s="10" t="str">
        <ns0:v>New research</ns0:v>
      </ns0:c>
      <ns0:c r="I146" s="10" t="str">
        <ns0:v>No additional source</ns0:v>
      </ns0:c>
      <ns0:c r="J146" s="10" t="str">
        <ns0:v>No third source</ns0:v>
      </ns0:c>
    </ns0:row>
    <ns0:row r="147" ht="74" customHeight="1">
      <ns0:c r="A147" s="17" t="str">
        <ns0:v>FD142</ns0:v>
      </ns0:c>
      <ns0:c r="B147" s="11" t="str">
        <ns0:v>Cystic Fibrosis Trust – emergency grants</ns0:v>
      </ns0:c>
      <ns0:c r="C147" s="18" t="str">
        <ns0:v>https://www.cysticfibrosis.org.uk/life-with-cystic-fibrosis/support-available/financial-support/grants/emergency-grants</ns0:v>
      </ns0:c>
      <ns0:c r="D147" s="13" t="d">
        <ns0:v>2026-10-12T00:00:00.000Z</ns0:v>
      </ns0:c>
      <ns0:c r="E147" s="11" t="str">
        <ns0:v>Official web page checked; individual availability not guaranteed</ns0:v>
      </ns0:c>
      <ns0:c r="F147" s="11" t="str">
        <ns0:v>Programme described; revised application process</ns0:v>
      </ns0:c>
      <ns0:c r="G147" s="11" t="str">
        <ns0:v>Not ongoing household income; prioritises low-income and most unwell households.</ns0:v>
      </ns0:c>
      <ns0:c r="H147" s="11" t="str">
        <ns0:v>New research</ns0:v>
      </ns0:c>
      <ns0:c r="I147" s="11" t="str">
        <ns0:v>No additional source</ns0:v>
      </ns0:c>
      <ns0:c r="J147" s="11" t="str">
        <ns0:v>No third source</ns0:v>
      </ns0:c>
    </ns0:row>
    <ns0:row r="148" ht="74" customHeight="1">
      <ns0:c r="A148" s="14" t="str">
        <ns0:v>FD143</ns0:v>
      </ns0:c>
      <ns0:c r="B148" s="10" t="str">
        <ns0:v>Cystic Fibrosis Trust – health/wellbeing and other grants</ns0:v>
      </ns0:c>
      <ns0:c r="C148" s="15" t="str">
        <ns0:v>https://www.cysticfibrosis.org.uk/life-with-cystic-fibrosis/support-available/financial-support/grants</ns0:v>
      </ns0:c>
      <ns0:c r="D148" s="12" t="d">
        <ns0:v>2026-10-12T00:00:00.000Z</ns0:v>
      </ns0:c>
      <ns0:c r="E148" s="10" t="str">
        <ns0:v>Official web page checked; individual availability not guaranteed</ns0:v>
      </ns0:c>
      <ns0:c r="F148" s="10" t="str">
        <ns0:v>Programmes described; check each current opening</ns0:v>
      </ns0:c>
      <ns0:c r="G148" s="10" t="str">
        <ns0:v>Separate from £150 emergency grant. Current menu may include prescription, education and funeral routes.</ns0:v>
      </ns0:c>
      <ns0:c r="H148" s="10" t="str">
        <ns0:v>New research</ns0:v>
      </ns0:c>
      <ns0:c r="I148" s="15" t="str">
        <ns0:v>https://www.cysticfibrosis.org.uk/sites/default/files/2025-09/SS9%20-%20Health%20and%20wellbeing%20form_2025%20-%20interactive.pdf</ns0:v>
      </ns0:c>
      <ns0:c r="J148" s="10" t="str">
        <ns0:v>No third source</ns0:v>
      </ns0:c>
    </ns0:row>
    <ns0:row r="149" ht="74" customHeight="1">
      <ns0:c r="A149" s="17" t="str">
        <ns0:v>FD144</ns0:v>
      </ns0:c>
      <ns0:c r="B149" s="11" t="str">
        <ns0:v>Roald Dahl charity – Marvellous Family Support</ns0:v>
      </ns0:c>
      <ns0:c r="C149" s="18" t="str">
        <ns0:v>https://www.roalddahlcharity.org/what-we-do/family-support-service/</ns0:v>
      </ns0:c>
      <ns0:c r="D149" s="13" t="d">
        <ns0:v>2026-10-12T00:00:00.000Z</ns0:v>
      </ns0:c>
      <ns0:c r="E149" s="11" t="str">
        <ns0:v>Official web page checked; individual availability not guaranteed</ns0:v>
      </ns0:c>
      <ns0:c r="F149" s="11" t="str">
        <ns0:v>Service available</ns0:v>
      </ns0:c>
      <ns0:c r="G149" s="11" t="str">
        <ns0:v>Current page describes support services; don't assume older direct grant programme remains open.</ns0:v>
      </ns0:c>
      <ns0:c r="H149" s="11" t="str">
        <ns0:v>New research</ns0:v>
      </ns0:c>
      <ns0:c r="I149" s="11" t="str">
        <ns0:v>No additional source</ns0:v>
      </ns0:c>
      <ns0:c r="J149" s="11" t="str">
        <ns0:v>No third source</ns0:v>
      </ns0:c>
    </ns0:row>
    <ns0:row r="150" ht="74" customHeight="1">
      <ns0:c r="A150" s="14" t="str">
        <ns0:v>FD145</ns0:v>
      </ns0:c>
      <ns0:c r="B150" s="10" t="str">
        <ns0:v>Together for Short Lives – Family Support Hub</ns0:v>
      </ns0:c>
      <ns0:c r="C150" s="15" t="str">
        <ns0:v>https://www.togetherforshortlives.org.uk/</ns0:v>
      </ns0:c>
      <ns0:c r="D150" s="12" t="d">
        <ns0:v>2026-10-12T00:00:00.000Z</ns0:v>
      </ns0:c>
      <ns0:c r="E150" s="10" t="str">
        <ns0:v>Official web page checked; individual availability not guaranteed</ns0:v>
      </ns0:c>
      <ns0:c r="F150" s="10" t="str">
        <ns0:v>Hub/helpline available</ns0:v>
      </ns0:c>
      <ns0:c r="G150" s="10" t="str">
        <ns0:v>Ask about available direct assistance and local hospice services; no universal cash award established here.</ns0:v>
      </ns0:c>
      <ns0:c r="H150" s="10" t="str">
        <ns0:v>New research</ns0:v>
      </ns0:c>
      <ns0:c r="I150" s="15" t="str">
        <ns0:v>https://www.togetherforshortlives.org.uk/get-support/</ns0:v>
      </ns0:c>
      <ns0:c r="J150" s="10" t="str">
        <ns0:v>No third source</ns0:v>
      </ns0:c>
    </ns0:row>
    <ns0:row r="151" ht="74" customHeight="1">
      <ns0:c r="A151" s="17" t="str">
        <ns0:v>FD146</ns0:v>
      </ns0:c>
      <ns0:c r="B151" s="11" t="str">
        <ns0:v>Motability Foundation – cars and vehicle adaptations</ns0:v>
      </ns0:c>
      <ns0:c r="C151" s="18" t="str">
        <ns0:v>https://www.motabilityfoundation.org.uk/individual-grants/cars-and-vehicle-adaptations</ns0:v>
      </ns0:c>
      <ns0:c r="D151" s="13" t="d">
        <ns0:v>2026-10-12T00:00:00.000Z</ns0:v>
      </ns0:c>
      <ns0:c r="E151" s="11" t="str">
        <ns0:v>Official web page checked; individual availability not guaranteed</ns0:v>
      </ns0:c>
      <ns0:c r="F151" s="11" t="str">
        <ns0:v>Application pathway published; grant assessment required</ns0:v>
      </ns0:c>
      <ns0:c r="G151" s="11" t="str">
        <ns0:v>Separate from Motability Operations customer service. Funds essential affordable solution, not preferred specification.</ns0:v>
      </ns0:c>
      <ns0:c r="H151" s="11" t="str">
        <ns0:v>New research</ns0:v>
      </ns0:c>
      <ns0:c r="I151" s="11" t="str">
        <ns0:v>No additional source</ns0:v>
      </ns0:c>
      <ns0:c r="J151" s="11" t="str">
        <ns0:v>No third source</ns0:v>
      </ns0:c>
    </ns0:row>
    <ns0:row r="152" ht="74" customHeight="1">
      <ns0:c r="A152" s="14" t="str">
        <ns0:v>FD147</ns0:v>
      </ns0:c>
      <ns0:c r="B152" s="10" t="str">
        <ns0:v>Motability Foundation – Bespoke Passenger Solutions</ns0:v>
      </ns0:c>
      <ns0:c r="C152" s="15" t="str">
        <ns0:v>https://www.motabilityfoundation.org.uk/individual-grants/bespoke-passenger-solutions</ns0:v>
      </ns0:c>
      <ns0:c r="D152" s="12" t="d">
        <ns0:v>2026-10-12T00:00:00.000Z</ns0:v>
      </ns0:c>
      <ns0:c r="E152" s="10" t="str">
        <ns0:v>Official web page checked; individual availability not guaranteed</ns0:v>
      </ns0:c>
      <ns0:c r="F152" s="10" t="str">
        <ns0:v>Programme described; individual acceptance assessed</ns0:v>
      </ns0:c>
      <ns0:c r="G152" s="10" t="str">
        <ns0:v>Not a general car-seat subsidy. Discuss child harness/postural needs and vehicle suitability before purchase.</ns0:v>
      </ns0:c>
      <ns0:c r="H152" s="10" t="str">
        <ns0:v>New research</ns0:v>
      </ns0:c>
      <ns0:c r="I152" s="10" t="str">
        <ns0:v>No additional source</ns0:v>
      </ns0:c>
      <ns0:c r="J152" s="10" t="str">
        <ns0:v>No third source</ns0:v>
      </ns0:c>
    </ns0:row>
    <ns0:row r="153" ht="74" customHeight="1">
      <ns0:c r="A153" s="17" t="str">
        <ns0:v>FD148</ns0:v>
      </ns0:c>
      <ns0:c r="B153" s="11" t="str">
        <ns0:v>Naval Children’s Charity</ns0:v>
      </ns0:c>
      <ns0:c r="C153" s="18" t="str">
        <ns0:v>https://www.navalchildrenscharity.org.uk/get-support/</ns0:v>
      </ns0:c>
      <ns0:c r="D153" s="13" t="d">
        <ns0:v>2026-10-12T00:00:00.000Z</ns0:v>
      </ns0:c>
      <ns0:c r="E153" s="11" t="str">
        <ns0:v>Official web page checked; individual availability not guaranteed</ns0:v>
      </ns0:c>
      <ns0:c r="F153" s="11" t="str">
        <ns0:v>Support applications/enquiries published</ns0:v>
      </ns0:c>
      <ns0:c r="G153" s="11" t="str">
        <ns0:v>Military occupational route, not restricted to disability; awards and allowed costs assessed individually.</ns0:v>
      </ns0:c>
      <ns0:c r="H153" s="11" t="str">
        <ns0:v>New research</ns0:v>
      </ns0:c>
      <ns0:c r="I153" s="18" t="str">
        <ns0:v>https://www.navalchildrenscharity.org.uk/contact-us/</ns0:v>
      </ns0:c>
      <ns0:c r="J153" s="11" t="str">
        <ns0:v>No third source</ns0:v>
      </ns0:c>
    </ns0:row>
    <ns0:row r="154" ht="74" customHeight="1">
      <ns0:c r="A154" s="14" t="str">
        <ns0:v>FD149</ns0:v>
      </ns0:c>
      <ns0:c r="B154" s="10" t="str">
        <ns0:v>IPSEA free SEND advice</ns0:v>
      </ns0:c>
      <ns0:c r="C154" s="15" t="str">
        <ns0:v>https://www.ipsea.org.uk/advice-line?title=advice-line</ns0:v>
      </ns0:c>
      <ns0:c r="D154" s="12" t="d">
        <ns0:v>2026-10-12T00:00:00.000Z</ns0:v>
      </ns0:c>
      <ns0:c r="E154" s="10" t="str">
        <ns0:v>Official web page checked; individual availability not guaranteed</ns0:v>
      </ns0:c>
      <ns0:c r="F154" s="10" t="str">
        <ns0:v>Appointments capacity-limited</ns0:v>
      </ns0:c>
      <ns0:c r="G154" s="10" t="str">
        <ns0:v>No cash grant. Useful when statutory education provision is refused or delayed.</ns0:v>
      </ns0:c>
      <ns0:c r="H154" s="10" t="str">
        <ns0:v>New research</ns0:v>
      </ns0:c>
      <ns0:c r="I154" s="15" t="str">
        <ns0:v>https://www.ipsea.org.uk/Pages/Category/what-we-do</ns0:v>
      </ns0:c>
      <ns0:c r="J154" s="10" t="str">
        <ns0:v>No third source</ns0:v>
      </ns0:c>
    </ns0:row>
    <ns0:row r="155" ht="74" customHeight="1">
      <ns0:c r="A155" s="17" t="str">
        <ns0:v>FD150</ns0:v>
      </ns0:c>
      <ns0:c r="B155" s="11" t="str">
        <ns0:v>Family Fund – Your Opportunity (18–24)</ns0:v>
      </ns0:c>
      <ns0:c r="C155" s="18" t="str">
        <ns0:v>https://www.familyfund.org.uk/grants/schemes/</ns0:v>
      </ns0:c>
      <ns0:c r="D155" s="13" t="d">
        <ns0:v>2026-10-12T00:00:00.000Z</ns0:v>
      </ns0:c>
      <ns0:c r="E155" s="11" t="str">
        <ns0:v>Official web page checked; individual availability not guaranteed</ns0:v>
      </ns0:c>
      <ns0:c r="F155" s="11" t="str">
        <ns0:v>Listed closed on current programme menu</ns0:v>
      </ns0:c>
      <ns0:c r="G155" s="11" t="str">
        <ns0:v>General reapplication page says every 12 months but does not mean programme open. Check current menu before starting.</ns0:v>
      </ns0:c>
      <ns0:c r="H155" s="11" t="str">
        <ns0:v>New research</ns0:v>
      </ns0:c>
      <ns0:c r="I155" s="18" t="str">
        <ns0:v>https://www.familyfund.org.uk/support/discover-more/support-for-families-with-disabled-children-family-fund-6/</ns0:v>
      </ns0:c>
      <ns0:c r="J155" s="11" t="str">
        <ns0:v>No third source</ns0:v>
      </ns0:c>
    </ns0:row>
    <ns0:row r="156" ht="74" customHeight="1">
      <ns0:c r="A156" s="14" t="str">
        <ns0:v>FD151</ns0:v>
      </ns0:c>
      <ns0:c r="B156" s="10" t="str">
        <ns0:v>Family Fund – Mobility Support (historical)</ns0:v>
      </ns0:c>
      <ns0:c r="C156" s="15" t="str">
        <ns0:v>https://www.familyfund.org.uk/grants/schemes/ffms/</ns0:v>
      </ns0:c>
      <ns0:c r="D156" s="12" t="d">
        <ns0:v>2026-10-12T00:00:00.000Z</ns0:v>
      </ns0:c>
      <ns0:c r="E156" s="10" t="str">
        <ns0:v>Official web page checked; individual availability not guaranteed</ns0:v>
      </ns0:c>
      <ns0:c r="F156" s="10" t="str">
        <ns0:v>Permanently ended: closed 6 January 2026; final programme February 2026</ns0:v>
      </ns0:c>
      <ns0:c r="G156" s="10" t="str">
        <ns0:v>Existing funded leases continue their agreed term. Included to flag outdated recommendations; no replacement scheme confirmed.</ns0:v>
      </ns0:c>
      <ns0:c r="H156" s="10" t="str">
        <ns0:v>New research</ns0:v>
      </ns0:c>
      <ns0:c r="I156" s="15" t="str">
        <ns0:v>https://www.familyfund.org.uk/news/ffms-close/</ns0:v>
      </ns0:c>
      <ns0:c r="J156" s="10" t="str">
        <ns0:v>No third source</ns0:v>
      </ns0:c>
    </ns0:row>
    <ns0:row r="157" ht="74" customHeight="1">
      <ns0:c r="A157" s="17" t="str">
        <ns0:v>FD152</ns0:v>
      </ns0:c>
      <ns0:c r="B157" s="11" t="str">
        <ns0:v>Family Fund / NDCS deaf-child grant programme</ns0:v>
      </ns0:c>
      <ns0:c r="C157" s="18" t="str">
        <ns0:v>https://www.familyfund.org.uk/grants/schemes/</ns0:v>
      </ns0:c>
      <ns0:c r="D157" s="13" t="d">
        <ns0:v>2026-10-12T00:00:00.000Z</ns0:v>
      </ns0:c>
      <ns0:c r="E157" s="11" t="str">
        <ns0:v>Official web page checked; individual availability not guaranteed</ns0:v>
      </ns0:c>
      <ns0:c r="F157" s="11" t="str">
        <ns0:v>Listed closed; 2026 assessment round ended</ns0:v>
      </ns0:c>
      <ns0:c r="G157" s="11" t="str">
        <ns0:v>Not an open rolling NDCS grant; current menu supersedes old form availability.</ns0:v>
      </ns0:c>
      <ns0:c r="H157" s="11" t="str">
        <ns0:v>New research</ns0:v>
      </ns0:c>
      <ns0:c r="I157" s="18" t="str">
        <ns0:v>https://apply.familyfund.org.uk/ndcs/</ns0:v>
      </ns0:c>
      <ns0:c r="J157" s="11" t="str">
        <ns0:v>No third source</ns0:v>
      </ns0:c>
    </ns0:row>
    <ns0:row r="158" ht="74" customHeight="1">
      <ns0:c r="A158" s="14" t="str">
        <ns0:v>FD153</ns0:v>
      </ns0:c>
      <ns0:c r="B158" s="10" t="str">
        <ns0:v>Take a Break Scotland</ns0:v>
      </ns0:c>
      <ns0:c r="C158" s="15" t="str">
        <ns0:v>https://www.familyfund.org.uk/grants/schemes/</ns0:v>
      </ns0:c>
      <ns0:c r="D158" s="12" t="d">
        <ns0:v>2026-10-12T00:00:00.000Z</ns0:v>
      </ns0:c>
      <ns0:c r="E158" s="10" t="str">
        <ns0:v>Official web page checked; individual availability not guaranteed</ns0:v>
      </ns0:c>
      <ns0:c r="F158" s="10" t="str">
        <ns0:v>Listed closed; future round not confirmed</ns0:v>
      </ns0:c>
      <ns0:c r="G158" s="10" t="str">
        <ns0:v>Separate from Scotland Family Fund main programme. Not available to West Yorkshire residents.</ns0:v>
      </ns0:c>
      <ns0:c r="H158" s="10" t="str">
        <ns0:v>New research</ns0:v>
      </ns0:c>
      <ns0:c r="I158" s="10" t="str">
        <ns0:v>No additional source</ns0:v>
      </ns0:c>
      <ns0:c r="J158" s="10" t="str">
        <ns0:v>No third source</ns0:v>
      </ns0:c>
    </ns0:row>
    <ns0:row r="159" ht="74" customHeight="1">
      <ns0:c r="A159" s="17" t="str">
        <ns0:v>FD154</ns0:v>
      </ns0:c>
      <ns0:c r="B159" s="11" t="str">
        <ns0:v>Scotland Child Disability Payment / related family help</ns0:v>
      </ns0:c>
      <ns0:c r="C159" s="18" t="str">
        <ns0:v>https://www.mygov.scot/financial-support-disabled-child</ns0:v>
      </ns0:c>
      <ns0:c r="D159" s="13" t="d">
        <ns0:v>2026-10-12T00:00:00.000Z</ns0:v>
      </ns0:c>
      <ns0:c r="E159" s="11" t="str">
        <ns0:v>Official web page checked; individual availability not guaranteed</ns0:v>
      </ns0:c>
      <ns0:c r="F159" s="11" t="str">
        <ns0:v>Claim/support routes available</ns0:v>
      </ns0:c>
      <ns0:c r="G159" s="11" t="str">
        <ns0:v>Scotland uses CDP rather than new DLA child claims; 16+ Adult Disability Payment and Carer Support Payment routes differ.</ns0:v>
      </ns0:c>
      <ns0:c r="H159" s="11" t="str">
        <ns0:v>New research</ns0:v>
      </ns0:c>
      <ns0:c r="I159" s="11" t="str">
        <ns0:v>No additional source</ns0:v>
      </ns0:c>
      <ns0:c r="J159" s="11" t="str">
        <ns0:v>No third source</ns0:v>
      </ns0:c>
    </ns0:row>
    <ns0:row r="160" ht="74" customHeight="1">
      <ns0:c r="A160" s="14" t="str">
        <ns0:v>FD155</ns0:v>
      </ns0:c>
      <ns0:c r="B160" s="10" t="str">
        <ns0:v>Welsh Discretionary Assistance Fund</ns0:v>
      </ns0:c>
      <ns0:c r="C160" s="15" t="str">
        <ns0:v>https://www.gov.wales/discretionary-assistance-fund-daf/what-happens-next</ns0:v>
      </ns0:c>
      <ns0:c r="D160" s="12" t="d">
        <ns0:v>2026-10-12T00:00:00.000Z</ns0:v>
      </ns0:c>
      <ns0:c r="E160" s="10" t="str">
        <ns0:v>Official web page checked; individual availability not guaranteed</ns0:v>
      </ns0:c>
      <ns0:c r="F160" s="10" t="str">
        <ns0:v>Ongoing scheme; eligibility assessed</ns0:v>
      </ns0:c>
      <ns0:c r="G160" s="10" t="str">
        <ns0:v>EAP normally PayPoint/BACS; IAP approved goods delivered by suppliers. No disability-only entitlement.</ns0:v>
      </ns0:c>
      <ns0:c r="H160" s="10" t="str">
        <ns0:v>New research</ns0:v>
      </ns0:c>
      <ns0:c r="I160" s="10" t="str">
        <ns0:v>No additional source</ns0:v>
      </ns0:c>
      <ns0:c r="J160" s="10" t="str">
        <ns0:v>No third source</ns0:v>
      </ns0:c>
    </ns0:row>
    <ns0:row r="161" ht="74" customHeight="1">
      <ns0:c r="A161" s="17" t="str">
        <ns0:v>FD156</ns0:v>
      </ns0:c>
      <ns0:c r="B161" s="11" t="str">
        <ns0:v>Northern Ireland Discretionary Support</ns0:v>
      </ns0:c>
      <ns0:c r="C161" s="18" t="str">
        <ns0:v>https://www.nidirect.gov.uk/articles/discretionary-support</ns0:v>
      </ns0:c>
      <ns0:c r="D161" s="13" t="d">
        <ns0:v>2026-10-12T00:00:00.000Z</ns0:v>
      </ns0:c>
      <ns0:c r="E161" s="11" t="str">
        <ns0:v>Official web page checked; individual availability not guaranteed</ns0:v>
      </ns0:c>
      <ns0:c r="F161" s="11" t="str">
        <ns0:v>Ongoing scheme</ns0:v>
      </ns0:c>
      <ns0:c r="G161" s="11" t="str">
        <ns0:v>Ask whether award is grant or loan before accepting; loans recovered from benefits. Different from England CRF.</ns0:v>
      </ns0:c>
      <ns0:c r="H161" s="11" t="str">
        <ns0:v>New research</ns0:v>
      </ns0:c>
      <ns0:c r="I161" s="11" t="str">
        <ns0:v>No additional source</ns0:v>
      </ns0:c>
      <ns0:c r="J161" s="11" t="str">
        <ns0:v>No third source</ns0:v>
      </ns0:c>
    </ns0:row>
    <ns0:row r="162" ht="74" customHeight="1">
      <ns0:c r="A162" s="14" t="str">
        <ns0:v>FD157</ns0:v>
      </ns0:c>
      <ns0:c r="B162" s="10" t="str">
        <ns0:v>Northern Ireland Disabled Facilities Grant</ns0:v>
      </ns0:c>
      <ns0:c r="C162" s="15" t="str">
        <ns0:v>https://www.nidirect.gov.uk/articles/disabled-facilities-grants</ns0:v>
      </ns0:c>
      <ns0:c r="D162" s="12" t="d">
        <ns0:v>2026-10-12T00:00:00.000Z</ns0:v>
      </ns0:c>
      <ns0:c r="E162" s="10" t="str">
        <ns0:v>Official web page checked; individual availability not guaranteed</ns0:v>
      </ns0:c>
      <ns0:c r="F162" s="10" t="str">
        <ns0:v>Assessment route available</ns0:v>
      </ns0:c>
      <ns0:c r="G162" s="10" t="str">
        <ns0:v>Important discrepancy: general GOV.UK table still says £25,000 NI. This directory uses NI government's current page, with discrepancy explicit. Do not start before approval.</ns0:v>
      </ns0:c>
      <ns0:c r="H162" s="10" t="str">
        <ns0:v>New research</ns0:v>
      </ns0:c>
      <ns0:c r="I162" s="15" t="str">
        <ns0:v>https://www.gov.uk/disabled-facilities-grants/what-youll-get</ns0:v>
      </ns0:c>
      <ns0:c r="J162" s="10" t="str">
        <ns0:v>No third source</ns0:v>
      </ns0:c>
    </ns0:row>
    <ns0:row r="163" ht="74" customHeight="1">
      <ns0:c r="A163" s="17" t="str">
        <ns0:v>FD158</ns0:v>
      </ns0:c>
      <ns0:c r="B163" s="11" t="str">
        <ns0:v>William Merritt Disabled Living Centre – Leeds</ns0:v>
      </ns0:c>
      <ns0:c r="C163" s="18" t="str">
        <ns0:v>https://wmdlc.org/</ns0:v>
      </ns0:c>
      <ns0:c r="D163" s="13" t="d">
        <ns0:v>2026-10-12T00:00:00.000Z</ns0:v>
      </ns0:c>
      <ns0:c r="E163" s="11" t="str">
        <ns0:v>Official indexed homepage checked; direct retrieval timed out. Assessment charges and availability to confirm.</ns0:v>
      </ns0:c>
      <ns0:c r="F163" s="11" t="str">
        <ns0:v>Service information and enquiry route published; confirm capacity</ns0:v>
      </ns0:c>
      <ns0:c r="G163" s="11" t="str">
        <ns0:v>Aire House, 100 Town Street, Rodley, Leeds LS13 1HP. Centre does not sell equipment. Ask about fees and referral before visiting.</ns0:v>
      </ns0:c>
      <ns0:c r="H163" s="11" t="str">
        <ns0:v>New research</ns0:v>
      </ns0:c>
      <ns0:c r="I163" s="11" t="str">
        <ns0:v>No additional source</ns0:v>
      </ns0:c>
      <ns0:c r="J163" s="11" t="str">
        <ns0:v>No third source</ns0:v>
      </ns0:c>
    </ns0:row>
    <ns0:row r="164" ht="74" customHeight="1">
      <ns0:c r="A164" s="14" t="str">
        <ns0:v>FD159</ns0:v>
      </ns0:c>
      <ns0:c r="B164" s="10" t="str">
        <ns0:v>Bradford and Airedale Community Equipment Service (BACES)</ns0:v>
      </ns0:c>
      <ns0:c r="C164" s="15" t="str">
        <ns0:v>https://www.bradford.gov.uk/adult-social-care/living-independently/bradford-and-airedale-community-equipment-service/</ns0:v>
      </ns0:c>
      <ns0:c r="D164" s="12" t="d">
        <ns0:v>2026-10-12T00:00:00.000Z</ns0:v>
      </ns0:c>
      <ns0:c r="E164" s="10" t="str">
        <ns0:v>Official service information checked 12 October 2026; capacity and individual eligibility not guaranteed</ns0:v>
      </ns0:c>
      <ns0:c r="F164" s="10" t="str">
        <ns0:v>Service information and enquiry route published; confirm capacity</ns0:v>
      </ns0:c>
      <ns0:c r="G164" s="10" t="str">
        <ns0:v>Council page also lists Disability Equipment Bradford on 01274 592474. That separate historic contact has not been reconfirmed; use BACES or current Equality Together equipment advice.</ns0:v>
      </ns0:c>
      <ns0:c r="H164" s="10" t="str">
        <ns0:v>New research</ns0:v>
      </ns0:c>
      <ns0:c r="I164" s="10" t="str">
        <ns0:v>No additional source</ns0:v>
      </ns0:c>
      <ns0:c r="J164" s="10" t="str">
        <ns0:v>No third source</ns0:v>
      </ns0:c>
    </ns0:row>
    <ns0:row r="165" ht="74" customHeight="1">
      <ns0:c r="A165" s="17" t="str">
        <ns0:v>FD160</ns0:v>
      </ns0:c>
      <ns0:c r="B165" s="11" t="str">
        <ns0:v>Equality Together – equipment hire and independent advice</ns0:v>
      </ns0:c>
      <ns0:c r="C165" s="18" t="str">
        <ns0:v>https://equalitytogether.org.uk/</ns0:v>
      </ns0:c>
      <ns0:c r="D165" s="13" t="d">
        <ns0:v>2026-10-12T00:00:00.000Z</ns0:v>
      </ns0:c>
      <ns0:c r="E165" s="11" t="str">
        <ns0:v>Official service information checked 12 October 2026; capacity and individual eligibility not guaranteed</ns0:v>
      </ns0:c>
      <ns0:c r="F165" s="11" t="str">
        <ns0:v>Service information and enquiry route published; confirm capacity</ns0:v>
      </ns0:c>
      <ns0:c r="G165" s="11" t="str">
        <ns0:v>Separate from its holiday service already listed. Manningham Mills Community Centre, Lilycroft Road, BD9 5BD.</ns0:v>
      </ns0:c>
      <ns0:c r="H165" s="11" t="str">
        <ns0:v>New research</ns0:v>
      </ns0:c>
      <ns0:c r="I165" s="11" t="str">
        <ns0:v>No additional source</ns0:v>
      </ns0:c>
      <ns0:c r="J165" s="11" t="str">
        <ns0:v>No third source</ns0:v>
      </ns0:c>
    </ns0:row>
    <ns0:row r="166" ht="74" customHeight="1">
      <ns0:c r="A166" s="14" t="str">
        <ns0:v>FD161</ns0:v>
      </ns0:c>
      <ns0:c r="B166" s="10" t="str">
        <ns0:v>Leeds CHAD Occupational Therapy – children’s daily living equipment</ns0:v>
      </ns0:c>
      <ns0:c r="C166" s="15" t="str">
        <ns0:v>https://www.leeds.gov.uk/schools-and-education/support-for-pupils-with-send/support-with-child-health-and-disability-occupational-therapy</ns0:v>
      </ns0:c>
      <ns0:c r="D166" s="12" t="d">
        <ns0:v>2026-10-12T00:00:00.000Z</ns0:v>
      </ns0:c>
      <ns0:c r="E166" s="10" t="str">
        <ns0:v>Official service information checked 12 October 2026; capacity and individual eligibility not guaranteed</ns0:v>
      </ns0:c>
      <ns0:c r="F166" s="10" t="str">
        <ns0:v>Service information and enquiry route published; confirm capacity</ns0:v>
      </ns0:c>
      <ns0:c r="G166" s="10" t="str">
        <ns0:v>Council page confirms no-cost equipment through Leeds Community Equipment Stores; does not publish a direct team contact here.</ns0:v>
      </ns0:c>
      <ns0:c r="H166" s="10" t="str">
        <ns0:v>New research</ns0:v>
      </ns0:c>
      <ns0:c r="I166" s="10" t="str">
        <ns0:v>No additional source</ns0:v>
      </ns0:c>
      <ns0:c r="J166" s="10" t="str">
        <ns0:v>No third source</ns0:v>
      </ns0:c>
    </ns0:row>
    <ns0:row r="167" ht="74" customHeight="1">
      <ns0:c r="A167" s="17" t="str">
        <ns0:v>FD162</ns0:v>
      </ns0:c>
      <ns0:c r="B167" s="11" t="str">
        <ns0:v>Living Made Easy / AskSARA – equipment and supplier information</ns0:v>
      </ns0:c>
      <ns0:c r="C167" s="18" t="str">
        <ns0:v>https://livingmadeeasy.org.uk/</ns0:v>
      </ns0:c>
      <ns0:c r="D167" s="13" t="d">
        <ns0:v>2026-10-12T00:00:00.000Z</ns0:v>
      </ns0:c>
      <ns0:c r="E167" s="11" t="str">
        <ns0:v>Live homepage and contact page checked; legacy DLF contact details differ and are not reconfirmed.</ns0:v>
      </ns0:c>
      <ns0:c r="F167" s="11" t="str">
        <ns0:v>Service information and enquiry route published; confirm capacity</ns0:v>
      </ns0:c>
      <ns0:c r="G167" s="11" t="str">
        <ns0:v>Under new management. Legacy DLF helpline and email on old/development pages are not treated as current contacts; use live Contact Us. Listings do not promise a grant or product suitability.</ns0:v>
      </ns0:c>
      <ns0:c r="H167" s="11" t="str">
        <ns0:v>New research</ns0:v>
      </ns0:c>
      <ns0:c r="I167" s="18" t="str">
        <ns0:v>https://livingmadeeasy.org.uk/about-us/contact-us</ns0:v>
      </ns0:c>
      <ns0:c r="J167" s="11" t="str">
        <ns0:v>No third source</ns0:v>
      </ns0:c>
    </ns0:row>
    <ns0:row r="168" ht="74" customHeight="1">
      <ns0:c r="A168" s="14" t="str">
        <ns0:v>FD163</ns0:v>
      </ns0:c>
      <ns0:c r="B168" s="10" t="str">
        <ns0:v>Disabled Living – Adapt &amp; Live equipment advice</ns0:v>
      </ns0:c>
      <ns0:c r="C168" s="15" t="str">
        <ns0:v>https://www.disabledliving.co.uk/</ns0:v>
      </ns0:c>
      <ns0:c r="D168" s="12" t="d">
        <ns0:v>2026-10-12T00:00:00.000Z</ns0:v>
      </ns0:c>
      <ns0:c r="E168" s="10" t="str">
        <ns0:v>Official service information checked 12 October 2026; capacity and individual eligibility not guaranteed</ns0:v>
      </ns0:c>
      <ns0:c r="F168" s="10" t="str">
        <ns0:v>Service information and enquiry route published; confirm capacity</ns0:v>
      </ns0:c>
      <ns0:c r="G168" s="10" t="str">
        <ns0:v>Supplier directory includes wheelchairs, seating, moving/handling, continence, beds and communication aids. Not a blanket equipment grant.</ns0:v>
      </ns0:c>
      <ns0:c r="H168" s="10" t="str">
        <ns0:v>New research</ns0:v>
      </ns0:c>
      <ns0:c r="I168" s="10" t="str">
        <ns0:v>No additional source</ns0:v>
      </ns0:c>
      <ns0:c r="J168" s="10" t="str">
        <ns0:v>No third source</ns0:v>
      </ns0:c>
    </ns0:row>
    <ns0:row r="169" ht="74" customHeight="1">
      <ns0:c r="A169" s="17" t="str">
        <ns0:v>FD164</ns0:v>
      </ns0:c>
      <ns0:c r="B169" s="11" t="str">
        <ns0:v>Disabled Living – Kidz to Adultz exhibitions</ns0:v>
      </ns0:c>
      <ns0:c r="C169" s="18" t="str">
        <ns0:v>https://www.disabledliving.co.uk/</ns0:v>
      </ns0:c>
      <ns0:c r="D169" s="13" t="d">
        <ns0:v>2026-10-12T00:00:00.000Z</ns0:v>
      </ns0:c>
      <ns0:c r="E169" s="11" t="str">
        <ns0:v>Official service information checked 12 October 2026; capacity and individual eligibility not guaranteed</ns0:v>
      </ns0:c>
      <ns0:c r="F169" s="11" t="str">
        <ns0:v>Service information and enquiry route published; confirm capacity</ns0:v>
      </ns0:c>
      <ns0:c r="G169" s="11" t="str">
        <ns0:v>Different service from Adapt &amp; Live; event availability and location vary.</ns0:v>
      </ns0:c>
      <ns0:c r="H169" s="11" t="str">
        <ns0:v>New research</ns0:v>
      </ns0:c>
      <ns0:c r="I169" s="11" t="str">
        <ns0:v>No additional source</ns0:v>
      </ns0:c>
      <ns0:c r="J169" s="11" t="str">
        <ns0:v>No third source</ns0:v>
      </ns0:c>
    </ns0:row>
    <ns0:row r="170" ht="74" customHeight="1">
      <ns0:c r="A170" s="14" t="str">
        <ns0:v>FD165</ns0:v>
      </ns0:c>
      <ns0:c r="B170" s="10" t="str">
        <ns0:v>British Red Cross – short-term wheelchair hire</ns0:v>
      </ns0:c>
      <ns0:c r="C170" s="15" t="str">
        <ns0:v>https://www.redcross.org.uk/get-help/hire-a-wheelchair</ns0:v>
      </ns0:c>
      <ns0:c r="D170" s="12" t="d">
        <ns0:v>2026-10-12T00:00:00.000Z</ns0:v>
      </ns0:c>
      <ns0:c r="E170" s="10" t="str">
        <ns0:v>Official indexed page and published terms checked; live quote/availability to confirm.</ns0:v>
      </ns0:c>
      <ns0:c r="F170" s="10" t="str">
        <ns0:v>Service information and enquiry route published; confirm capacity</ns0:v>
      </ns0:c>
      <ns0:c r="G170" s="10" t="str">
        <ns0:v>Not a guaranteed free loan or specialist paediatric wheelchair. Direct page retrieval failed; official indexed hire page and published terms checked.</ns0:v>
      </ns0:c>
      <ns0:c r="H170" s="10" t="str">
        <ns0:v>New research</ns0:v>
      </ns0:c>
      <ns0:c r="I170" s="15" t="str">
        <ns0:v>https://www.redcross.org.uk/-/media/documents-indexed/mas-combined-tcs-2024.pdf</ns0:v>
      </ns0:c>
      <ns0:c r="J170" s="10" t="str">
        <ns0:v>No third source</ns0:v>
      </ns0:c>
    </ns0:row>
    <ns0:row r="171" ht="74" customHeight="1">
      <ns0:c r="A171" s="17" t="str">
        <ns0:v>FD166</ns0:v>
      </ns0:c>
      <ns0:c r="B171" s="11" t="str">
        <ns0:v>NHS / social-care occupational therapy assessment</ns0:v>
      </ns0:c>
      <ns0:c r="C171" s="18" t="str">
        <ns0:v>https://www.nhs.uk/tests-and-treatments/occupational-therapy/</ns0:v>
      </ns0:c>
      <ns0:c r="D171" s="13" t="d">
        <ns0:v>2026-10-12T00:00:00.000Z</ns0:v>
      </ns0:c>
      <ns0:c r="E171" s="11" t="str">
        <ns0:v>Official service information checked 12 October 2026; capacity and individual eligibility not guaranteed</ns0:v>
      </ns0:c>
      <ns0:c r="F171" s="11" t="str">
        <ns0:v>Service information and enquiry route published; confirm capacity</ns0:v>
      </ns0:c>
      <ns0:c r="G171" s="11" t="str">
        <ns0:v>Assessment is a starting point; it does not guarantee every item requested.</ns0:v>
      </ns0:c>
      <ns0:c r="H171" s="11" t="str">
        <ns0:v>New research</ns0:v>
      </ns0:c>
      <ns0:c r="I171" s="11" t="str">
        <ns0:v>No additional source</ns0:v>
      </ns0:c>
      <ns0:c r="J171" s="11" t="str">
        <ns0:v>No third source</ns0:v>
      </ns0:c>
    </ns0:row>
    <ns0:row r="172" ht="74" customHeight="1">
      <ns0:c r="A172" s="14" t="str">
        <ns0:v>FD167</ns0:v>
      </ns0:c>
      <ns0:c r="B172" s="10" t="str">
        <ns0:v>NHS wheelchair assessment – referral and chair provision</ns0:v>
      </ns0:c>
      <ns0:c r="C172" s="15" t="str">
        <ns0:v>https://www.nhs.uk/social-care-and-support/care-services-equipment-and-care-homes/walking-aids-wheelchairs-and-mobility-scooters/</ns0:v>
      </ns0:c>
      <ns0:c r="D172" s="12" t="d">
        <ns0:v>2026-10-12T00:00:00.000Z</ns0:v>
      </ns0:c>
      <ns0:c r="E172" s="10" t="str">
        <ns0:v>Official service information checked 12 October 2026; capacity and individual eligibility not guaranteed</ns0:v>
      </ns0:c>
      <ns0:c r="F172" s="10" t="str">
        <ns0:v>Service information and enquiry route published; confirm capacity</ns0:v>
      </ns0:c>
      <ns0:c r="G172" s="10" t="str">
        <ns0:v>Cross-reference existing NHS personal wheelchair budget entry. Scooters generally not supplied by NHS. Ask service about cushions, seating, accessories and maintenance rather than assume coverage.</ns0:v>
      </ns0:c>
      <ns0:c r="H172" s="10" t="str">
        <ns0:v>New research</ns0:v>
      </ns0:c>
      <ns0:c r="I172" s="10" t="str">
        <ns0:v>No additional source</ns0:v>
      </ns0:c>
      <ns0:c r="J172" s="10" t="str">
        <ns0:v>No third source</ns0:v>
      </ns0:c>
    </ns0:row>
    <ns0:row r="173" ht="74" customHeight="1">
      <ns0:c r="A173" s="17" t="str">
        <ns0:v>FD168</ns0:v>
      </ns0:c>
      <ns0:c r="B173" s="11" t="str">
        <ns0:v>Changing Places toilets – facility and route finder</ns0:v>
      </ns0:c>
      <ns0:c r="C173" s="18" t="str">
        <ns0:v>https://www.changing-places.org/find</ns0:v>
      </ns0:c>
      <ns0:c r="D173" s="13" t="d">
        <ns0:v>2026-10-12T00:00:00.000Z</ns0:v>
      </ns0:c>
      <ns0:c r="E173" s="11" t="str">
        <ns0:v>Official service information checked 12 October 2026; capacity and individual eligibility not guaranteed</ns0:v>
      </ns0:c>
      <ns0:c r="F173" s="11" t="str">
        <ns0:v>Service information and enquiry route published; confirm capacity</ns0:v>
      </ns0:c>
      <ns0:c r="G173" s="11" t="str">
        <ns0:v>Check exact facilities, key/access rules and opening; bring compatible personal sling where required by venue.</ns0:v>
      </ns0:c>
      <ns0:c r="H173" s="11" t="str">
        <ns0:v>New research</ns0:v>
      </ns0:c>
      <ns0:c r="I173" s="18" t="str">
        <ns0:v>https://www.changing-places.org/faq</ns0:v>
      </ns0:c>
      <ns0:c r="J173" s="11" t="str">
        <ns0:v>No third source</ns0:v>
      </ns0:c>
    </ns0:row>
    <ns0:row r="174" ht="74" customHeight="1">
      <ns0:c r="A174" s="14" t="str">
        <ns0:v>FD169</ns0:v>
      </ns0:c>
      <ns0:c r="B174" s="10" t="str">
        <ns0:v>Sibs – YoungSibs and young sibling advice</ns0:v>
      </ns0:c>
      <ns0:c r="C174" s="15" t="str">
        <ns0:v>https://www.sibs.org.uk/youngsibs</ns0:v>
      </ns0:c>
      <ns0:c r="D174" s="12" t="d">
        <ns0:v>2026-10-12T00:00:00.000Z</ns0:v>
      </ns0:c>
      <ns0:c r="E174" s="10" t="str">
        <ns0:v>Official service information checked 12 October 2026; capacity and individual eligibility not guaranteed</ns0:v>
      </ns0:c>
      <ns0:c r="F174" s="10" t="str">
        <ns0:v>Service information and enquiry route published; confirm capacity</ns0:v>
      </ns0:c>
      <ns0:c r="G174" s="10" t="str">
        <ns0:v>Siblings do not need a caring role. Autistic or disabled siblings can also have their own support needs. Not a local face-to-face club or emergency service.</ns0:v>
      </ns0:c>
      <ns0:c r="H174" s="10" t="str">
        <ns0:v>New research</ns0:v>
      </ns0:c>
      <ns0:c r="I174" s="15" t="str">
        <ns0:v>https://www.sibs.org.uk/</ns0:v>
      </ns0:c>
      <ns0:c r="J174" s="10" t="str">
        <ns0:v>No third source</ns0:v>
      </ns0:c>
    </ns0:row>
    <ns0:row r="175" ht="74" customHeight="1">
      <ns0:c r="A175" s="17" t="str">
        <ns0:v>FD170</ns0:v>
      </ns0:c>
      <ns0:c r="B175" s="11" t="str">
        <ns0:v>Sibs – adult sibling peer support</ns0:v>
      </ns0:c>
      <ns0:c r="C175" s="18" t="str">
        <ns0:v>https://www.sibs.org.uk/</ns0:v>
      </ns0:c>
      <ns0:c r="D175" s="13" t="d">
        <ns0:v>2026-10-12T00:00:00.000Z</ns0:v>
      </ns0:c>
      <ns0:c r="E175" s="11" t="str">
        <ns0:v>Official service information checked 12 October 2026; capacity and individual eligibility not guaranteed</ns0:v>
      </ns0:c>
      <ns0:c r="F175" s="11" t="str">
        <ns0:v>Service information and enquiry route published; confirm capacity</ns0:v>
      </ns0:c>
      <ns0:c r="G175" s="11" t="str">
        <ns0:v>Use For Adult Siblings menu. Distinct from YoungSibs; relevant during transition to adulthood.</ns0:v>
      </ns0:c>
      <ns0:c r="H175" s="11" t="str">
        <ns0:v>New research</ns0:v>
      </ns0:c>
      <ns0:c r="I175" s="11" t="str">
        <ns0:v>No additional source</ns0:v>
      </ns0:c>
      <ns0:c r="J175" s="11" t="str">
        <ns0:v>No third source</ns0:v>
      </ns0:c>
    </ns0:row>
    <ns0:row r="176" ht="74" customHeight="1">
      <ns0:c r="A176" s="14" t="str">
        <ns0:v>FD171</ns0:v>
      </ns0:c>
      <ns0:c r="B176" s="10" t="str">
        <ns0:v>Sibs – free school packs and Sibs Talk resources</ns0:v>
      </ns0:c>
      <ns0:c r="C176" s="15" t="str">
        <ns0:v>https://www.sibs.org.uk/supporting-young-siblings/siblings-schools-project/primaryschoolpack</ns0:v>
      </ns0:c>
      <ns0:c r="D176" s="12" t="d">
        <ns0:v>2026-10-12T00:00:00.000Z</ns0:v>
      </ns0:c>
      <ns0:c r="E176" s="10" t="str">
        <ns0:v>Official service information checked 12 October 2026; capacity and individual eligibility not guaranteed</ns0:v>
      </ns0:c>
      <ns0:c r="F176" s="10" t="str">
        <ns0:v>Service information and enquiry route published; confirm capacity</ns0:v>
      </ns0:c>
      <ns0:c r="G176" s="10" t="str">
        <ns0:v>Sibling support should not depend solely on a young-carer label.</ns0:v>
      </ns0:c>
      <ns0:c r="H176" s="10" t="str">
        <ns0:v>New research</ns0:v>
      </ns0:c>
      <ns0:c r="I176" s="15" t="str">
        <ns0:v>https://www.sibs.org.uk/</ns0:v>
      </ns0:c>
      <ns0:c r="J176" s="10" t="str">
        <ns0:v>No third source</ns0:v>
      </ns0:c>
    </ns0:row>
    <ns0:row r="177" ht="74" customHeight="1">
      <ns0:c r="A177" s="17" t="str">
        <ns0:v>FD172</ns0:v>
      </ns0:c>
      <ns0:c r="B177" s="11" t="str">
        <ns0:v>Carers’ Resource – Bradford young carers</ns0:v>
      </ns0:c>
      <ns0:c r="C177" s="18" t="str">
        <ns0:v>https://www.carersresource.org/young-carers/parents-and-professionals/request-support/</ns0:v>
      </ns0:c>
      <ns0:c r="D177" s="13" t="d">
        <ns0:v>2026-10-12T00:00:00.000Z</ns0:v>
      </ns0:c>
      <ns0:c r="E177" s="11" t="str">
        <ns0:v>Official service information checked 12 October 2026; capacity and individual eligibility not guaranteed</ns0:v>
      </ns0:c>
      <ns0:c r="F177" s="11" t="str">
        <ns0:v>Service information and enquiry route published; confirm capacity</ns0:v>
      </ns0:c>
      <ns0:c r="G177" s="11" t="str">
        <ns0:v>Sibling relationship alone does not establish a young-carer role. School-holiday referrals may take longer.</ns0:v>
      </ns0:c>
      <ns0:c r="H177" s="11" t="str">
        <ns0:v>New research</ns0:v>
      </ns0:c>
      <ns0:c r="I177" s="11" t="str">
        <ns0:v>No additional source</ns0:v>
      </ns0:c>
      <ns0:c r="J177" s="11" t="str">
        <ns0:v>No third source</ns0:v>
      </ns0:c>
    </ns0:row>
    <ns0:row r="178" ht="74" customHeight="1">
      <ns0:c r="A178" s="14" t="str">
        <ns0:v>FD173</ns0:v>
      </ns0:c>
      <ns0:c r="B178" s="10" t="str">
        <ns0:v>Family Action – Leeds Young Carers</ns0:v>
      </ns0:c>
      <ns0:c r="C178" s="15" t="str">
        <ns0:v>https://family-action.org.uk/services/leeds-young-carers/</ns0:v>
      </ns0:c>
      <ns0:c r="D178" s="12" t="d">
        <ns0:v>2026-10-12T00:00:00.000Z</ns0:v>
      </ns0:c>
      <ns0:c r="E178" s="10" t="str">
        <ns0:v>Official service and leaflet checked; eligibility wording differs; email obscured/typographical in retrieved text, so use phone/form.</ns0:v>
      </ns0:c>
      <ns0:c r="F178" s="10" t="str">
        <ns0:v>Service information and enquiry route published; confirm capacity</ns0:v>
      </ns0:c>
      <ns0:c r="G178" s="10" t="str">
        <ns0:v>Live description refers to caring for an adult; leaflet refers to someone in the family. Sibling eligibility needs confirmation. Do not assume automatic access.</ns0:v>
      </ns0:c>
      <ns0:c r="H178" s="10" t="str">
        <ns0:v>New research</ns0:v>
      </ns0:c>
      <ns0:c r="I178" s="15" t="str">
        <ns0:v>https://family-action.org.uk/wp-content/uploads/2025/05/LYC-Service-Leaflet-Families-digital.pdf</ns0:v>
      </ns0:c>
      <ns0:c r="J178" s="10" t="str">
        <ns0:v>No third source</ns0:v>
      </ns0:c>
    </ns0:row>
    <ns0:row r="179" ht="74" customHeight="1">
      <ns0:c r="A179" s="17" t="str">
        <ns0:v>FD174</ns0:v>
      </ns0:c>
      <ns0:c r="B179" s="11" t="str">
        <ns0:v>Calderdale Council – Young Carers Service</ns0:v>
      </ns0:c>
      <ns0:c r="C179" s="18" t="str">
        <ns0:v>https://new.calderdale.gov.uk/health-and-social-care/young-people/young-carers/about-service</ns0:v>
      </ns0:c>
      <ns0:c r="D179" s="13" t="d">
        <ns0:v>2026-10-12T00:00:00.000Z</ns0:v>
      </ns0:c>
      <ns0:c r="E179" s="11" t="str">
        <ns0:v>Official service information checked 12 October 2026; capacity and individual eligibility not guaranteed</ns0:v>
      </ns0:c>
      <ns0:c r="F179" s="11" t="str">
        <ns0:v>Service information and enquiry route published; confirm capacity</ns0:v>
      </ns0:c>
      <ns0:c r="G179" s="11" t="str">
        <ns0:v>Confirm age boundary and current availability. Phone corroborated by NHS directory.</ns0:v>
      </ns0:c>
      <ns0:c r="H179" s="11" t="str">
        <ns0:v>New research</ns0:v>
      </ns0:c>
      <ns0:c r="I179" s="18" t="str">
        <ns0:v>https://new.calderdale.gov.uk/schools-and-learning/schools/services-schools/a-z/young-carers-service</ns0:v>
      </ns0:c>
      <ns0:c r="J179" s="18" t="str">
        <ns0:v>https://www.nhs.uk/services/service-directory/calderdale-young-carers-services/N10997241</ns0:v>
      </ns0:c>
    </ns0:row>
    <ns0:row r="180" ht="74" customHeight="1">
      <ns0:c r="A180" s="14" t="str">
        <ns0:v>FD175</ns0:v>
      </ns0:c>
      <ns0:c r="B180" s="10" t="str">
        <ns0:v>Barnardo’s – Kirklees Young Carers</ns0:v>
      </ns0:c>
      <ns0:c r="C180" s="15" t="str">
        <ns0:v>https://www.barnardos.org.uk/get-support/services/kirklees-young-carers</ns0:v>
      </ns0:c>
      <ns0:c r="D180" s="12" t="d">
        <ns0:v>2026-10-12T00:00:00.000Z</ns0:v>
      </ns0:c>
      <ns0:c r="E180" s="10" t="str">
        <ns0:v>Official service information checked 12 October 2026; capacity and individual eligibility not guaranteed</ns0:v>
      </ns0:c>
      <ns0:c r="F180" s="10" t="str">
        <ns0:v>Service information and enquiry route published; confirm capacity</ns0:v>
      </ns0:c>
      <ns0:c r="G180" s="10" t="str">
        <ns0:v>Current phone and referral form verified; use page email link, which was obscured in retrieved text. Not every sibling has a caring role.</ns0:v>
      </ns0:c>
      <ns0:c r="H180" s="10" t="str">
        <ns0:v>New research</ns0:v>
      </ns0:c>
      <ns0:c r="I180" s="10" t="str">
        <ns0:v>No additional source</ns0:v>
      </ns0:c>
      <ns0:c r="J180" s="10" t="str">
        <ns0:v>No third source</ns0:v>
      </ns0:c>
    </ns0:row>
    <ns0:row r="181" ht="74" customHeight="1">
      <ns0:c r="A181" s="17" t="str">
        <ns0:v>FD176</ns0:v>
      </ns0:c>
      <ns0:c r="B181" s="11" t="str">
        <ns0:v>Wakefield Council – Young Carers Team</ns0:v>
      </ns0:c>
      <ns0:c r="C181" s="18" t="str">
        <ns0:v>https://www.wakefield.gov.uk/adult-social-care/carers/young-carers/</ns0:v>
      </ns0:c>
      <ns0:c r="D181" s="13" t="d">
        <ns0:v>2026-10-12T00:00:00.000Z</ns0:v>
      </ns0:c>
      <ns0:c r="E181" s="11" t="str">
        <ns0:v>Official service information checked 12 October 2026; capacity and individual eligibility not guaranteed</ns0:v>
      </ns0:c>
      <ns0:c r="F181" s="11" t="str">
        <ns0:v>Service information and enquiry route published; confirm capacity</ns0:v>
      </ns0:c>
      <ns0:c r="G181" s="11" t="str">
        <ns0:v>Groups support young carers; not necessarily exclusively disability groups. For 17–25 young adult carers: Carers Wakefield 01924 305544, info@carerswakefield.org.uk.</ns0:v>
      </ns0:c>
      <ns0:c r="H181" s="11" t="str">
        <ns0:v>New research</ns0:v>
      </ns0:c>
      <ns0:c r="I181" s="11" t="str">
        <ns0:v>No additional source</ns0:v>
      </ns0:c>
      <ns0:c r="J181" s="11" t="str">
        <ns0:v>No third source</ns0:v>
      </ns0:c>
    </ns0:row>
    <ns0:row r="182" ht="74" customHeight="1">
      <ns0:c r="A182" s="14" t="str">
        <ns0:v>FD177</ns0:v>
      </ns0:c>
      <ns0:c r="B182" s="10" t="str">
        <ns0:v>AWARE – local autism family support and activities</ns0:v>
      </ns0:c>
      <ns0:c r="C182" s="15" t="str">
        <ns0:v>https://aware-uk.org/</ns0:v>
      </ns0:c>
      <ns0:c r="D182" s="12" t="d">
        <ns0:v>2026-10-12T00:00:00.000Z</ns0:v>
      </ns0:c>
      <ns0:c r="E182" s="10" t="str">
        <ns0:v>Official service information checked 12 October 2026; capacity and individual eligibility not guaranteed</ns0:v>
      </ns0:c>
      <ns0:c r="F182" s="10" t="str">
        <ns0:v>Service information and enquiry route published; confirm capacity</ns0:v>
      </ns0:c>
      <ns0:c r="G182" s="10" t="str">
        <ns0:v>Parent-run group. Ask about age, sibling attendance, personal care and support needs for each activity.</ns0:v>
      </ns0:c>
      <ns0:c r="H182" s="10" t="str">
        <ns0:v>New research</ns0:v>
      </ns0:c>
      <ns0:c r="I182" s="10" t="str">
        <ns0:v>No additional source</ns0:v>
      </ns0:c>
      <ns0:c r="J182" s="10" t="str">
        <ns0:v>No third source</ns0:v>
      </ns0:c>
    </ns0:row>
    <ns0:row r="183" ht="74" customHeight="1">
      <ns0:c r="A183" s="17" t="str">
        <ns0:v>FD178</ns0:v>
      </ns0:c>
      <ns0:c r="B183" s="11" t="str">
        <ns0:v>SNOOP – disability after-school care and Chillin’ Zone youth club</ns0:v>
      </ns0:c>
      <ns0:c r="C183" s="18" t="str">
        <ns0:v>https://www.snoopcharity.org/services/</ns0:v>
      </ns0:c>
      <ns0:c r="D183" s="13" t="d">
        <ns0:v>2026-10-12T00:00:00.000Z</ns0:v>
      </ns0:c>
      <ns0:c r="E183" s="11" t="str">
        <ns0:v>Official service information checked 12 October 2026; capacity and individual eligibility not guaranteed</ns0:v>
      </ns0:c>
      <ns0:c r="F183" s="11" t="str">
        <ns0:v>Service information and enquiry route published; confirm capacity</ns0:v>
      </ns0:c>
      <ns0:c r="G183" s="11" t="str">
        <ns0:v>Newlands House One, Inspire Bradford Business Park, Eccleshill BD10 0JE. Ask what staffing/transport is available and whether allocated funding covers fees.</ns0:v>
      </ns0:c>
      <ns0:c r="H183" s="11" t="str">
        <ns0:v>New research</ns0:v>
      </ns0:c>
      <ns0:c r="I183" s="18" t="str">
        <ns0:v>https://www.snoopcharity.org/contact-us/</ns0:v>
      </ns0:c>
      <ns0:c r="J183" s="11" t="str">
        <ns0:v>No third source</ns0:v>
      </ns0:c>
    </ns0:row>
    <ns0:row r="184" ht="74" customHeight="1">
      <ns0:c r="A184" s="14" t="str">
        <ns0:v>FD179</ns0:v>
      </ns0:c>
      <ns0:c r="B184" s="10" t="str">
        <ns0:v>Moor Time – specialist holiday and Saturday sessions</ns0:v>
      </ns0:c>
      <ns0:c r="C184" s="15" t="str">
        <ns0:v>https://www.moortime.org.uk/frequently-asked-questions</ns0:v>
      </ns0:c>
      <ns0:c r="D184" s="12" t="d">
        <ns0:v>2026-10-12T00:00:00.000Z</ns0:v>
      </ns0:c>
      <ns0:c r="E184" s="10" t="str">
        <ns0:v>Official service information checked 12 October 2026; capacity and individual eligibility not guaranteed</ns0:v>
      </ns0:c>
      <ns0:c r="F184" s="10" t="str">
        <ns0:v>Service information and enquiry route published; confirm capacity</ns0:v>
      </ns0:c>
      <ns0:c r="G184" s="10" t="str">
        <ns0:v>Sessions depend on funds/venue availability; some places require own DBS-checked PA. Non-disabled siblings do not automatically attend; provider can suggest family stay-and-play alternatives.</ns0:v>
      </ns0:c>
      <ns0:c r="H184" s="10" t="str">
        <ns0:v>New research</ns0:v>
      </ns0:c>
      <ns0:c r="I184" s="10" t="str">
        <ns0:v>No additional source</ns0:v>
      </ns0:c>
      <ns0:c r="J184" s="10" t="str">
        <ns0:v>No third source</ns0:v>
      </ns0:c>
    </ns0:row>
    <ns0:row r="185" ht="74" customHeight="1">
      <ns0:c r="A185" s="17" t="str">
        <ns0:v>FD180</ns0:v>
      </ns0:c>
      <ns0:c r="B185" s="11" t="str">
        <ns0:v>Bradford Disability Sport and Leisure (BDSL)</ns0:v>
      </ns0:c>
      <ns0:c r="C185" s="18" t="str">
        <ns0:v>https://bradforddisabilitysports.co.uk/about-us.html</ns0:v>
      </ns0:c>
      <ns0:c r="D185" s="13" t="d">
        <ns0:v>2026-10-12T00:00:00.000Z</ns0:v>
      </ns0:c>
      <ns0:c r="E185" s="11" t="str">
        <ns0:v>Official service information checked 12 October 2026; capacity and individual eligibility not guaranteed</ns0:v>
      </ns0:c>
      <ns0:c r="F185" s="11" t="str">
        <ns0:v>Service information and enquiry route published; confirm capacity</ns0:v>
      </ns0:c>
      <ns0:c r="G185" s="11" t="str">
        <ns0:v>Ask specifically for under-18 and after-school sessions; old downloadable club directories may contain outdated timetables. Contact corroborated in NHS listing dated September 2026.</ns0:v>
      </ns0:c>
      <ns0:c r="H185" s="11" t="str">
        <ns0:v>New research</ns0:v>
      </ns0:c>
      <ns0:c r="I185" s="18" t="str">
        <ns0:v>https://www.nhs.uk/services/service-directory/bradford-disability-sport-and-leisure/N10497154</ns0:v>
      </ns0:c>
      <ns0:c r="J185" s="11" t="str">
        <ns0:v>No third source</ns0:v>
      </ns0:c>
    </ns0:row>
    <ns0:row r="186" ht="74" customHeight="1">
      <ns0:c r="A186" s="14" t="str">
        <ns0:v>FD181</ns0:v>
      </ns0:c>
      <ns0:c r="B186" s="10" t="str">
        <ns0:v>Down Syndrome Training and Support Service – Bingley</ns0:v>
      </ns0:c>
      <ns0:c r="C186" s="15" t="str">
        <ns0:v>https://www.downsyndromebradford.com/</ns0:v>
      </ns0:c>
      <ns0:c r="D186" s="12" t="d">
        <ns0:v>2026-10-12T00:00:00.000Z</ns0:v>
      </ns0:c>
      <ns0:c r="E186" s="10" t="str">
        <ns0:v>Official service information checked 12 October 2026; capacity and individual eligibility not guaranteed</ns0:v>
      </ns0:c>
      <ns0:c r="F186" s="10" t="str">
        <ns0:v>Service information and enquiry route published; confirm capacity</ns0:v>
      </ns0:c>
      <ns0:c r="G186" s="10" t="str">
        <ns0:v>Pamela Sunter Centre, 2 Whitley Street, Bingley BD16 4JH. Website uses .com; published email uses .co.uk. Not a general cash-grant programme.</ns0:v>
      </ns0:c>
      <ns0:c r="H186" s="10" t="str">
        <ns0:v>New research</ns0:v>
      </ns0:c>
      <ns0:c r="I186" s="15" t="str">
        <ns0:v>https://www.downsyndromebradford.com/support-activities</ns0:v>
      </ns0:c>
      <ns0:c r="J186" s="10" t="str">
        <ns0:v>No third source</ns0:v>
      </ns0:c>
    </ns0:row>
    <ns0:row r="187" ht="74" customHeight="1">
      <ns0:c r="A187" s="17" t="str">
        <ns0:v>FD182</ns0:v>
      </ns0:c>
      <ns0:c r="B187" s="11" t="str">
        <ns0:v>Scope – disability helpline and practical advice</ns0:v>
      </ns0:c>
      <ns0:c r="C187" s="18" t="str">
        <ns0:v>https://www.scope.org.uk/helpline</ns0:v>
      </ns0:c>
      <ns0:c r="D187" s="13" t="d">
        <ns0:v>2026-10-12T00:00:00.000Z</ns0:v>
      </ns0:c>
      <ns0:c r="E187" s="11" t="str">
        <ns0:v>Official service information checked 12 October 2026; capacity and individual eligibility not guaranteed</ns0:v>
      </ns0:c>
      <ns0:c r="F187" s="11" t="str">
        <ns0:v>Service information and enquiry route published; confirm capacity</ns0:v>
      </ns0:c>
      <ns0:c r="G187" s="11" t="str">
        <ns0:v>The older Navigate address redirects to the helpline, so no current Navigate programme is promised. Not a grant or clinical service.</ns0:v>
      </ns0:c>
      <ns0:c r="H187" s="11" t="str">
        <ns0:v>New research</ns0:v>
      </ns0:c>
      <ns0:c r="I187" s="11" t="str">
        <ns0:v>No additional source</ns0:v>
      </ns0:c>
      <ns0:c r="J187" s="11" t="str">
        <ns0:v>No third source</ns0:v>
      </ns0:c>
    </ns0:row>
    <ns0:row r="188" ht="74" customHeight="1">
      <ns0:c r="A188" s="14" t="str">
        <ns0:v>FD183</ns0:v>
      </ns0:c>
      <ns0:c r="B188" s="10" t="str">
        <ns0:v>NDCS – deaf-child family helpline and casework</ns0:v>
      </ns0:c>
      <ns0:c r="C188" s="15" t="str">
        <ns0:v>https://www.ndcs.org.uk/about-us/helpline</ns0:v>
      </ns0:c>
      <ns0:c r="D188" s="12" t="d">
        <ns0:v>2026-10-12T00:00:00.000Z</ns0:v>
      </ns0:c>
      <ns0:c r="E188" s="10" t="str">
        <ns0:v>Official service information checked 12 October 2026; capacity and individual eligibility not guaranteed</ns0:v>
      </ns0:c>
      <ns0:c r="F188" s="10" t="str">
        <ns0:v>Service information and enquiry route published; confirm capacity</ns0:v>
      </ns0:c>
      <ns0:c r="G188" s="10" t="str">
        <ns0:v>SMS 0786 00 22 888. Separate from existing deaf-child grant entry; advice does not imply a grant award.</ns0:v>
      </ns0:c>
      <ns0:c r="H188" s="10" t="str">
        <ns0:v>New research</ns0:v>
      </ns0:c>
      <ns0:c r="I188" s="15" t="str">
        <ns0:v>https://www.ndcs.org.uk/advice-support/ways-we-can-support-you/one-one-support</ns0:v>
      </ns0:c>
      <ns0:c r="J188" s="15" t="str">
        <ns0:v>https://www.ndcs.org.uk/about-us/who-we-support</ns0:v>
      </ns0:c>
    </ns0:row>
    <ns0:row r="189" ht="74" customHeight="1">
      <ns0:c r="A189" s="17" t="str">
        <ns0:v>FD184</ns0:v>
      </ns0:c>
      <ns0:c r="B189" s="11" t="str">
        <ns0:v>RNIB – children, young people and family support</ns0:v>
      </ns0:c>
      <ns0:c r="C189" s="18" t="str">
        <ns0:v>https://media.rnib.org.uk/documents/APDF-SV240504_CYPF_Core_Service_Booklet-v03.pdf</ns0:v>
      </ns0:c>
      <ns0:c r="D189" s="13" t="d">
        <ns0:v>2026-10-12T00:00:00.000Z</ns0:v>
      </ns0:c>
      <ns0:c r="E189" s="11" t="str">
        <ns0:v>Official service information checked 12 October 2026; capacity and individual eligibility not guaranteed</ns0:v>
      </ns0:c>
      <ns0:c r="F189" s="11" t="str">
        <ns0:v>Service information and enquiry route published; confirm capacity</ns0:v>
      </ns0:c>
      <ns0:c r="G189" s="11" t="str">
        <ns0:v>Separate from existing RNIB technology grant; local services differ by nation.</ns0:v>
      </ns0:c>
      <ns0:c r="H189" s="11" t="str">
        <ns0:v>New research</ns0:v>
      </ns0:c>
      <ns0:c r="I189" s="18" t="str">
        <ns0:v>https://www.rnib.org.uk/</ns0:v>
      </ns0:c>
      <ns0:c r="J189" s="11" t="str">
        <ns0:v>No third source</ns0:v>
      </ns0:c>
    </ns0:row>
    <ns0:row r="190" ht="74" customHeight="1">
      <ns0:c r="A190" s="14" t="str">
        <ns0:v>FD185</ns0:v>
      </ns0:c>
      <ns0:c r="B190" s="10" t="str">
        <ns0:v>Down’s Syndrome Association – information and family support</ns0:v>
      </ns0:c>
      <ns0:c r="C190" s="15" t="str">
        <ns0:v>https://www.downs-syndrome.org.uk/</ns0:v>
      </ns0:c>
      <ns0:c r="D190" s="12" t="d">
        <ns0:v>2026-10-12T00:00:00.000Z</ns0:v>
      </ns0:c>
      <ns0:c r="E190" s="10" t="str">
        <ns0:v>Official homepage checked; two different helpline numbers displayed on the same page.</ns0:v>
      </ns0:c>
      <ns0:c r="F190" s="10" t="str">
        <ns0:v>Service information and enquiry route published; confirm capacity</ns0:v>
      </ns0:c>
      <ns0:c r="G190" s="10" t="str">
        <ns0:v>Official homepage displays two helpline numbers; discrepancy retained. Check Contact page if a number fails. Local Bingley service listed separately.</ns0:v>
      </ns0:c>
      <ns0:c r="H190" s="10" t="str">
        <ns0:v>New research</ns0:v>
      </ns0:c>
      <ns0:c r="I190" s="10" t="str">
        <ns0:v>No additional source</ns0:v>
      </ns0:c>
      <ns0:c r="J190" s="10" t="str">
        <ns0:v>No third source</ns0:v>
      </ns0:c>
    </ns0:row>
    <ns0:row r="191" ht="74" customHeight="1">
      <ns0:c r="A191" s="17" t="str">
        <ns0:v>FD186</ns0:v>
      </ns0:c>
      <ns0:c r="B191" s="11" t="str">
        <ns0:v>Epilepsy Action – helpline and support groups</ns0:v>
      </ns0:c>
      <ns0:c r="C191" s="18" t="str">
        <ns0:v>https://www.epilepsy.org.uk/support-for-you/the-epilepsy-action-helpline</ns0:v>
      </ns0:c>
      <ns0:c r="D191" s="13" t="d">
        <ns0:v>2026-10-12T00:00:00.000Z</ns0:v>
      </ns0:c>
      <ns0:c r="E191" s="11" t="str">
        <ns0:v>Official service information checked 12 October 2026; capacity and individual eligibility not guaranteed</ns0:v>
      </ns0:c>
      <ns0:c r="F191" s="11" t="str">
        <ns0:v>Service information and enquiry route published; confirm capacity</ns0:v>
      </ns0:c>
      <ns0:c r="G191" s="11" t="str">
        <ns0:v>Not a grant programme or clinical/emergency service. Advisers can signpost equipment/benefit queries; clinicians decide treatment.</ns0:v>
      </ns0:c>
      <ns0:c r="H191" s="11" t="str">
        <ns0:v>New research</ns0:v>
      </ns0:c>
      <ns0:c r="I191" s="11" t="str">
        <ns0:v>No additional source</ns0:v>
      </ns0:c>
      <ns0:c r="J191" s="11" t="str">
        <ns0:v>No third source</ns0:v>
      </ns0:c>
    </ns0:row>
    <ns0:row r="192" ht="74" customHeight="1">
      <ns0:c r="A192" s="14" t="str">
        <ns0:v>FD187</ns0:v>
      </ns0:c>
      <ns0:c r="B192" s="10" t="str">
        <ns0:v>Challenging Behaviour Foundation – Family Support Service</ns0:v>
      </ns0:c>
      <ns0:c r="C192" s="15" t="str">
        <ns0:v>https://www.challengingbehaviour.org.uk/for-family-carers/family-support-service/</ns0:v>
      </ns0:c>
      <ns0:c r="D192" s="12" t="d">
        <ns0:v>2026-10-12T00:00:00.000Z</ns0:v>
      </ns0:c>
      <ns0:c r="E192" s="10" t="str">
        <ns0:v>Official service information checked 12 October 2026; capacity and individual eligibility not guaranteed</ns0:v>
      </ns0:c>
      <ns0:c r="F192" s="10" t="str">
        <ns0:v>Service information and enquiry route published; confirm capacity</ns0:v>
      </ns0:c>
      <ns0:c r="G192" s="10" t="str">
        <ns0:v>Does not cover all autism/ADHD cases: severe learning disability criteria matter. Small team; support may not be immediate. Not an emergency service.</ns0:v>
      </ns0:c>
      <ns0:c r="H192" s="10" t="str">
        <ns0:v>New research</ns0:v>
      </ns0:c>
      <ns0:c r="I192" s="10" t="str">
        <ns0:v>No additional source</ns0:v>
      </ns0:c>
      <ns0:c r="J192" s="10" t="str">
        <ns0:v>No third source</ns0:v>
      </ns0:c>
    </ns0:row>
    <ns0:row r="193" ht="74" customHeight="1">
      <ns0:c r="A193" s="17" t="str">
        <ns0:v>FD188</ns0:v>
      </ns0:c>
      <ns0:c r="B193" s="11" t="str">
        <ns0:v>Sense – complex disability and deafblind family support</ns0:v>
      </ns0:c>
      <ns0:c r="C193" s="18" t="str">
        <ns0:v>https://www.sense.org.uk/information-and-advice/</ns0:v>
      </ns0:c>
      <ns0:c r="D193" s="13" t="d">
        <ns0:v>2026-10-12T00:00:00.000Z</ns0:v>
      </ns0:c>
      <ns0:c r="E193" s="11" t="str">
        <ns0:v>Official service information checked 12 October 2026; capacity and individual eligibility not guaranteed</ns0:v>
      </ns0:c>
      <ns0:c r="F193" s="11" t="str">
        <ns0:v>Service information and enquiry route published; confirm capacity</ns0:v>
      </ns0:c>
      <ns0:c r="G193" s="11" t="str">
        <ns0:v>No unconfirmed legacy advice-line number is presented as current. Service costs and commissioned funding must be checked.</ns0:v>
      </ns0:c>
      <ns0:c r="H193" s="11" t="str">
        <ns0:v>New research</ns0:v>
      </ns0:c>
      <ns0:c r="I193" s="18" t="str">
        <ns0:v>https://www.sense.org.uk/</ns0:v>
      </ns0:c>
      <ns0:c r="J193" s="11" t="str">
        <ns0:v>No third source</ns0:v>
      </ns0:c>
    </ns0:row>
    <ns0:row r="194" ht="74" customHeight="1">
      <ns0:c r="A194" s="14" t="str">
        <ns0:v>FD189</ns0:v>
      </ns0:c>
      <ns0:c r="B194" s="10" t="str">
        <ns0:v>Unique – rare chromosome and gene disorder support</ns0:v>
      </ns0:c>
      <ns0:c r="C194" s="15" t="str">
        <ns0:v>https://rarechromo.org/families/</ns0:v>
      </ns0:c>
      <ns0:c r="D194" s="12" t="d">
        <ns0:v>2026-10-12T00:00:00.000Z</ns0:v>
      </ns0:c>
      <ns0:c r="E194" s="10" t="str">
        <ns0:v>Official service information checked 12 October 2026; capacity and individual eligibility not guaranteed</ns0:v>
      </ns0:c>
      <ns0:c r="F194" s="10" t="str">
        <ns0:v>Service information and enquiry route published; confirm capacity</ns0:v>
      </ns0:c>
      <ns0:c r="G194" s="10" t="str">
        <ns0:v>Family page says mitochondrial/metabolic disorders are outside its remit. Not medically trained; diagnosis/treatment remain clinical. New appointment trial must not be assumed ongoing.</ns0:v>
      </ns0:c>
      <ns0:c r="H194" s="10" t="str">
        <ns0:v>New research</ns0:v>
      </ns0:c>
      <ns0:c r="I194" s="15" t="str">
        <ns0:v>https://rarechromo.org/get-in-touch/</ns0:v>
      </ns0:c>
      <ns0:c r="J194" s="10" t="str">
        <ns0:v>No third source</ns0:v>
      </ns0:c>
    </ns0:row>
    <ns0:row r="195" ht="74" customHeight="1">
      <ns0:c r="A195" s="17" t="str">
        <ns0:v>FD190</ns0:v>
      </ns0:c>
      <ns0:c r="B195" s="11" t="str">
        <ns0:v>SWAN UK – undiagnosed genetic condition family network</ns0:v>
      </ns0:c>
      <ns0:c r="C195" s="18" t="str">
        <ns0:v>https://geneticalliance.org.uk/wp-content/uploads/2026/04/SWAN-UK-and-Undiagnosed-Childrens-Day-2026.docx-1.pdf</ns0:v>
      </ns0:c>
      <ns0:c r="D195" s="13" t="d">
        <ns0:v>2026-10-12T00:00:00.000Z</ns0:v>
      </ns0:c>
      <ns0:c r="E195" s="11" t="str">
        <ns0:v>Official 2026 information sheet checked; direct older web address retrieval failed.</ns0:v>
      </ns0:c>
      <ns0:c r="F195" s="11" t="str">
        <ns0:v>Service information and enquiry route published; confirm capacity</ns0:v>
      </ns0:c>
      <ns0:c r="G195" s="11" t="str">
        <ns0:v>Use the 2026 Genetic Alliance UK information rather than old undiagnosed.org.uk contacts; old phone not independently reconfirmed.</ns0:v>
      </ns0:c>
      <ns0:c r="H195" s="11" t="str">
        <ns0:v>New research</ns0:v>
      </ns0:c>
      <ns0:c r="I195" s="11" t="str">
        <ns0:v>No additional source</ns0:v>
      </ns0:c>
      <ns0:c r="J195" s="11" t="str">
        <ns0:v>No third source</ns0:v>
      </ns0:c>
    </ns0:row>
    <ns0:row r="196" ht="74" customHeight="1">
      <ns0:c r="A196" s="14" t="str">
        <ns0:v>FD191</ns0:v>
      </ns0:c>
      <ns0:c r="B196" s="10" t="str">
        <ns0:v>Ehlers-Danlos Support UK – EDS/HSD Adviceline</ns0:v>
      </ns0:c>
      <ns0:c r="C196" s="15" t="str">
        <ns0:v>https://www.ehlers-danlos.org/support/helpline/</ns0:v>
      </ns0:c>
      <ns0:c r="D196" s="12" t="d">
        <ns0:v>2026-10-12T00:00:00.000Z</ns0:v>
      </ns0:c>
      <ns0:c r="E196" s="10" t="str">
        <ns0:v>Official service information checked 12 October 2026; capacity and individual eligibility not guaranteed</ns0:v>
      </ns0:c>
      <ns0:c r="F196" s="10" t="str">
        <ns0:v>Service information and enquiry route published; confirm capacity</ns0:v>
      </ns0:c>
      <ns0:c r="G196" s="10" t="str">
        <ns0:v>Current line advertised Tuesday/Friday 9am–3pm. Email domain differs from website (.uk rather than .org). No general grant promised.</ns0:v>
      </ns0:c>
      <ns0:c r="H196" s="10" t="str">
        <ns0:v>New research</ns0:v>
      </ns0:c>
      <ns0:c r="I196" s="10" t="str">
        <ns0:v>No additional source</ns0:v>
      </ns0:c>
      <ns0:c r="J196" s="10" t="str">
        <ns0:v>No third source</ns0:v>
      </ns0:c>
    </ns0:row>
    <ns0:row r="197" ht="74" customHeight="1">
      <ns0:c r="A197" s="17" t="str">
        <ns0:v>FD192</ns0:v>
      </ns0:c>
      <ns0:c r="B197" s="11" t="str">
        <ns0:v>Muscular Dystrophy UK – neuromuscular helpline</ns0:v>
      </ns0:c>
      <ns0:c r="C197" s="18" t="str">
        <ns0:v>https://www.musculardystrophyuk.org/support/services/speak-to-us/</ns0:v>
      </ns0:c>
      <ns0:c r="D197" s="13" t="d">
        <ns0:v>2026-10-12T00:00:00.000Z</ns0:v>
      </ns0:c>
      <ns0:c r="E197" s="11" t="str">
        <ns0:v>Official service information checked 12 October 2026; capacity and individual eligibility not guaranteed</ns0:v>
      </ns0:c>
      <ns0:c r="F197" s="11" t="str">
        <ns0:v>Service information and enquiry route published; confirm capacity</ns0:v>
      </ns0:c>
      <ns0:c r="G197" s="11" t="str">
        <ns0:v>Ask about equipment funding alternatives. Joseph Patrick Trust mobility grant separately listed with its paused status.</ns0:v>
      </ns0:c>
      <ns0:c r="H197" s="11" t="str">
        <ns0:v>New research</ns0:v>
      </ns0:c>
      <ns0:c r="I197" s="11" t="str">
        <ns0:v>No additional source</ns0:v>
      </ns0:c>
      <ns0:c r="J197" s="11" t="str">
        <ns0:v>No third source</ns0:v>
      </ns0:c>
    </ns0:row>
    <ns0:row r="198" ht="74" customHeight="1">
      <ns0:c r="A198" s="14" t="str">
        <ns0:v>FD193</ns0:v>
      </ns0:c>
      <ns0:c r="B198" s="10" t="str">
        <ns0:v>Joseph Patrick Trust – neuromuscular mobility equipment grants</ns0:v>
      </ns0:c>
      <ns0:c r="C198" s="15" t="str">
        <ns0:v>https://www.musculardystrophyuk.org/support/information/housing-adaptations-and-equipment/jpt/</ns0:v>
      </ns0:c>
      <ns0:c r="D198" s="12" t="d">
        <ns0:v>2026-10-12T00:00:00.000Z</ns0:v>
      </ns0:c>
      <ns0:c r="E198" s="10" t="str">
        <ns0:v>Official service information checked 12 October 2026; capacity and individual eligibility not guaranteed</ns0:v>
      </ns0:c>
      <ns0:c r="F198" s="10" t="str">
        <ns0:v>Paused: new Joseph Patrick Trust applications currently paused</ns0:v>
      </ns0:c>
      <ns0:c r="G198" s="10" t="str">
        <ns0:v>No already ordered/purchased equipment; repairs/insurance excluded. equipmentgrants@musculardystrophyuk.org offers other funding signposting. Published tariff is not an open offer.</ns0:v>
      </ns0:c>
      <ns0:c r="H198" s="10" t="str">
        <ns0:v>New research</ns0:v>
      </ns0:c>
      <ns0:c r="I198" s="10" t="str">
        <ns0:v>No additional source</ns0:v>
      </ns0:c>
      <ns0:c r="J198" s="10" t="str">
        <ns0:v>No third source</ns0:v>
      </ns0:c>
    </ns0:row>
    <ns0:row r="199" ht="74" customHeight="1">
      <ns0:c r="A199" s="17" t="str">
        <ns0:v>FD194</ns0:v>
      </ns0:c>
      <ns0:c r="B199" s="11" t="str">
        <ns0:v>Ataxia UK – helpline, advocacy and peer support</ns0:v>
      </ns0:c>
      <ns0:c r="C199" s="18" t="str">
        <ns0:v>https://www.ataxia.org.uk/support-services/helpline/</ns0:v>
      </ns0:c>
      <ns0:c r="D199" s="13" t="d">
        <ns0:v>2026-10-12T00:00:00.000Z</ns0:v>
      </ns0:c>
      <ns0:c r="E199" s="11" t="str">
        <ns0:v>Official service information checked 12 October 2026; capacity and individual eligibility not guaranteed</ns0:v>
      </ns0:c>
      <ns0:c r="F199" s="11" t="str">
        <ns0:v>Service information and enquiry route published; confirm capacity</ns0:v>
      </ns0:c>
      <ns0:c r="G199" s="11" t="str">
        <ns0:v>Current helpline page uses help@; grant page retains older helpline@. Use current helpline contact.</ns0:v>
      </ns0:c>
      <ns0:c r="H199" s="11" t="str">
        <ns0:v>New research</ns0:v>
      </ns0:c>
      <ns0:c r="I199" s="11" t="str">
        <ns0:v>No additional source</ns0:v>
      </ns0:c>
      <ns0:c r="J199" s="11" t="str">
        <ns0:v>No third source</ns0:v>
      </ns0:c>
    </ns0:row>
    <ns0:row r="200" ht="74" customHeight="1">
      <ns0:c r="A200" s="14" t="str">
        <ns0:v>FD195</ns0:v>
      </ns0:c>
      <ns0:c r="B200" s="10" t="str">
        <ns0:v>Ataxia UK – grant navigation / Mark Dower Trust pathway</ns0:v>
      </ns0:c>
      <ns0:c r="C200" s="15" t="str">
        <ns0:v>https://www.ataxia.org.uk/support-services/grants/</ns0:v>
      </ns0:c>
      <ns0:c r="D200" s="12" t="d">
        <ns0:v>2026-10-12T00:00:00.000Z</ns0:v>
      </ns0:c>
      <ns0:c r="E200" s="10" t="str">
        <ns0:v>Official service information checked 12 October 2026; capacity and individual eligibility not guaranteed</ns0:v>
      </ns0:c>
      <ns0:c r="F200" s="10" t="str">
        <ns0:v>Grant information available; live Mark Dower round to confirm</ns0:v>
      </ns0:c>
      <ns0:c r="G200" s="10" t="str">
        <ns0:v>This is not a general Ataxia UK cash application. Existing Florence Nightingale entry covers that separately. Older grant-page email differs from current help@.</ns0:v>
      </ns0:c>
      <ns0:c r="H200" s="10" t="str">
        <ns0:v>New research</ns0:v>
      </ns0:c>
      <ns0:c r="I200" s="15" t="str">
        <ns0:v>https://www.ataxia.org.uk/support-services/helpline/</ns0:v>
      </ns0:c>
      <ns0:c r="J200" s="10" t="str">
        <ns0:v>No third source</ns0:v>
      </ns0:c>
    </ns0:row>
    <ns0:row r="201" ht="74" customHeight="1">
      <ns0:c r="A201" s="17" t="str">
        <ns0:v>FD196</ns0:v>
      </ns0:c>
      <ns0:c r="B201" s="11" t="str">
        <ns0:v>Tourettes Action – Tourette syndrome helpdesk and peer groups</ns0:v>
      </ns0:c>
      <ns0:c r="C201" s="18" t="str">
        <ns0:v>https://www.tourettes-action.org.uk/8-find-support.html</ns0:v>
      </ns0:c>
      <ns0:c r="D201" s="13" t="d">
        <ns0:v>2026-10-12T00:00:00.000Z</ns0:v>
      </ns0:c>
      <ns0:c r="E201" s="11" t="str">
        <ns0:v>Official service information checked 12 October 2026; capacity and individual eligibility not guaranteed</ns0:v>
      </ns0:c>
      <ns0:c r="F201" s="11" t="str">
        <ns0:v>Service information and enquiry route published; confirm capacity</ns0:v>
      </ns0:c>
      <ns0:c r="G201" s="11" t="str">
        <ns0:v>Support and grant scheme are separate entries. Contact page encourages email/callback; no legacy helpline assumed.</ns0:v>
      </ns0:c>
      <ns0:c r="H201" s="11" t="str">
        <ns0:v>New research</ns0:v>
      </ns0:c>
      <ns0:c r="I201" s="18" t="str">
        <ns0:v>https://www.tourettes-action.org.uk/9-helpdesk.html</ns0:v>
      </ns0:c>
      <ns0:c r="J201" s="11" t="str">
        <ns0:v>No third source</ns0:v>
      </ns0:c>
    </ns0:row>
    <ns0:row r="202" ht="74" customHeight="1">
      <ns0:c r="A202" s="14" t="str">
        <ns0:v>FD197</ns0:v>
      </ns0:c>
      <ns0:c r="B202" s="10" t="str">
        <ns0:v>ADHD Foundation – neurodiversity resources</ns0:v>
      </ns0:c>
      <ns0:c r="C202" s="15" t="str">
        <ns0:v>https://adhdfoundation.org.uk/information-support/</ns0:v>
      </ns0:c>
      <ns0:c r="D202" s="12" t="d">
        <ns0:v>2026-10-12T00:00:00.000Z</ns0:v>
      </ns0:c>
      <ns0:c r="E202" s="10" t="str">
        <ns0:v>Official service information checked 12 October 2026; capacity and individual eligibility not guaranteed</ns0:v>
      </ns0:c>
      <ns0:c r="F202" s="10" t="str">
        <ns0:v>Service information and enquiry route published; confirm capacity</ns0:v>
      </ns0:c>
      <ns0:c r="G202" s="10" t="str">
        <ns0:v>Current FAQ says no in-person/frontline support. Contact form for enquiries; older website phone/email information may differ.</ns0:v>
      </ns0:c>
      <ns0:c r="H202" s="10" t="str">
        <ns0:v>New research</ns0:v>
      </ns0:c>
      <ns0:c r="I202" s="15" t="str">
        <ns0:v>https://adhdfoundation.org.uk/contact</ns0:v>
      </ns0:c>
      <ns0:c r="J202" s="15" t="str">
        <ns0:v>https://adhdfoundation.org.uk/faqs/do-you-provide-in-person-or-frontline-support</ns0:v>
      </ns0:c>
    </ns0:row>
    <ns0:row r="203" ht="74" customHeight="1">
      <ns0:c r="A203" s="17" t="str">
        <ns0:v>FD198</ns0:v>
      </ns0:c>
      <ns0:c r="B203" s="11" t="str">
        <ns0:v>Bradford Sensory Needs Service – visual impairment support</ns0:v>
      </ns0:c>
      <ns0:c r="C203" s="18" t="str">
        <ns0:v>https://www.bradford.gov.uk/adult-social-care/disabilities/services-for-people-who-have-a-visual-impairment/</ns0:v>
      </ns0:c>
      <ns0:c r="D203" s="13" t="d">
        <ns0:v>2026-10-12T00:00:00.000Z</ns0:v>
      </ns0:c>
      <ns0:c r="E203" s="11" t="str">
        <ns0:v>Official service information checked 12 October 2026; capacity and individual eligibility not guaranteed</ns0:v>
      </ns0:c>
      <ns0:c r="F203" s="11" t="str">
        <ns0:v>Service information and enquiry route published; confirm capacity</ns0:v>
      </ns0:c>
      <ns0:c r="G203" s="11" t="str">
        <ns0:v>Council page sits in adult social care. For children’s school support ask school/children’s sensory teaching service; do not assume the same team covers every age.</ns0:v>
      </ns0:c>
      <ns0:c r="H203" s="11" t="str">
        <ns0:v>New research</ns0:v>
      </ns0:c>
      <ns0:c r="I203" s="11" t="str">
        <ns0:v>No additional source</ns0:v>
      </ns0:c>
      <ns0:c r="J203" s="11" t="str">
        <ns0:v>No third source</ns0:v>
      </ns0:c>
    </ns0:row>
    <ns0:row r="204" ht="74" customHeight="1">
      <ns0:c r="A204" s="14" t="str">
        <ns0:v>FD199</ns0:v>
      </ns0:c>
      <ns0:c r="B204" s="10" t="str">
        <ns0:v>Metro AccessBus – accessible door-to-door local journeys</ns0:v>
      </ns0:c>
      <ns0:c r="C204" s="15" t="str">
        <ns0:v>https://www.wymetro.com/plan-a-journey/accessible-travel/accessbus/</ns0:v>
      </ns0:c>
      <ns0:c r="D204" s="12" t="d">
        <ns0:v>2026-10-12T00:00:00.000Z</ns0:v>
      </ns0:c>
      <ns0:c r="E204" s="10" t="str">
        <ns0:v>Official indexed AccessBus page checked; live page blocked retrieval; fare, routes and capacity to confirm.</ns0:v>
      </ns0:c>
      <ns0:c r="F204" s="10" t="str">
        <ns0:v>Service information and enquiry route published; confirm capacity</ns0:v>
      </ns0:c>
      <ns0:c r="G204" s="10" t="str">
        <ns0:v>High demand; mainly local shopping plus limited social journeys, not reliable for fixed appointment times. Text relay 18001 then number. Live retrieval 403; official indexed text checked.</ns0:v>
      </ns0:c>
      <ns0:c r="H204" s="10" t="str">
        <ns0:v>New research</ns0:v>
      </ns0:c>
      <ns0:c r="I204" s="10" t="str">
        <ns0:v>No additional source</ns0:v>
      </ns0:c>
      <ns0:c r="J204" s="10" t="str">
        <ns0:v>No third source</ns0:v>
      </ns0:c>
    </ns0:row>
    <ns0:row r="205" ht="74" customHeight="1">
      <ns0:c r="A205" s="17" t="str">
        <ns0:v>FD200</ns0:v>
      </ns0:c>
      <ns0:c r="B205" s="11" t="str">
        <ns0:v>Yorkshire Ambulance Service – non-emergency patient transport</ns0:v>
      </ns0:c>
      <ns0:c r="C205" s="18" t="str">
        <ns0:v>https://www.yas.nhs.uk/our-services/patient-transport-service-pts/</ns0:v>
      </ns0:c>
      <ns0:c r="D205" s="13" t="d">
        <ns0:v>2026-10-12T00:00:00.000Z</ns0:v>
      </ns0:c>
      <ns0:c r="E205" s="11" t="str">
        <ns0:v>Official service information checked 12 October 2026; capacity and individual eligibility not guaranteed</ns0:v>
      </ns0:c>
      <ns0:c r="F205" s="11" t="str">
        <ns0:v>Service information and enquiry route published; confirm capacity</ns0:v>
      </ns0:c>
      <ns0:c r="G205" s="11" t="str">
        <ns0:v>Not a general taxi grant. Escort support assessed; previous eligibility does not guarantee future journeys. Cross-reference Healthcare Travel Costs Scheme for reimbursement.</ns0:v>
      </ns0:c>
      <ns0:c r="H205" s="11" t="str">
        <ns0:v>New research</ns0:v>
      </ns0:c>
      <ns0:c r="I205" s="18" t="str">
        <ns0:v>https://www.yas.nhs.uk/our-services/patient-transport-service-pts/eligibility/</ns0:v>
      </ns0:c>
      <ns0:c r="J205" s="11" t="str">
        <ns0:v>No third source</ns0:v>
      </ns0:c>
    </ns0:row>
    <ns0:row r="206" ht="74" customHeight="1">
      <ns0:c r="A206" s="14" t="str">
        <ns0:v>FD201</ns0:v>
      </ns0:c>
      <ns0:c r="B206" s="10" t="str">
        <ns0:v>Bradford Passenger Transport Service – SEND transport provision</ns0:v>
      </ns0:c>
      <ns0:c r="C206" s="15" t="str">
        <ns0:v>https://www.bradford.gov.uk/education-and-skills/travel-assistance/passenger-transport-service-pts/</ns0:v>
      </ns0:c>
      <ns0:c r="D206" s="12" t="d">
        <ns0:v>2026-10-12T00:00:00.000Z</ns0:v>
      </ns0:c>
      <ns0:c r="E206" s="10" t="str">
        <ns0:v>Official service information checked 12 October 2026; capacity and individual eligibility not guaranteed</ns0:v>
      </ns0:c>
      <ns0:c r="F206" s="10" t="str">
        <ns0:v>Service information and enquiry route published; confirm capacity</ns0:v>
      </ns0:c>
      <ns0:c r="G206" s="10" t="str">
        <ns0:v>Cross-reference national home-to-school SEND transport entry. Check school/college age-specific rules and whether mileage/personal travel budget is offered before arranging journeys.</ns0:v>
      </ns0:c>
      <ns0:c r="H206" s="10" t="str">
        <ns0:v>New research</ns0:v>
      </ns0:c>
      <ns0:c r="I206" s="10" t="str">
        <ns0:v>No additional source</ns0:v>
      </ns0:c>
      <ns0:c r="J206" s="10" t="str">
        <ns0:v>No third source</ns0:v>
      </ns0:c>
    </ns0:row>
    <ns0:row r="207" ht="74" customHeight="1">
      <ns0:c r="A207" s="17" t="str">
        <ns0:v>FD202</ns0:v>
      </ns0:c>
      <ns0:c r="B207" s="11" t="str">
        <ns0:v>National Rail – Passenger Assist</ns0:v>
      </ns0:c>
      <ns0:c r="C207" s="18" t="str">
        <ns0:v>https://www.nationalrail.co.uk/help-and-assistance/passenger-assist/</ns0:v>
      </ns0:c>
      <ns0:c r="D207" s="13" t="d">
        <ns0:v>2026-10-12T00:00:00.000Z</ns0:v>
      </ns0:c>
      <ns0:c r="E207" s="11" t="str">
        <ns0:v>Official service information checked 12 October 2026; capacity and individual eligibility not guaranteed</ns0:v>
      </ns0:c>
      <ns0:c r="F207" s="11" t="str">
        <ns0:v>Service information and enquiry route published; confirm capacity</ns0:v>
      </ns0:c>
      <ns0:c r="G207" s="11" t="str">
        <ns0:v>Operators accept requests up to two hours before departure. This is different from Disabled Persons Railcard fare discounts.</ns0:v>
      </ns0:c>
      <ns0:c r="H207" s="11" t="str">
        <ns0:v>New research</ns0:v>
      </ns0:c>
      <ns0:c r="I207" s="18" t="str">
        <ns0:v>https://assets.nationalrail.co.uk/e8xgegruud3g/rHn9EMVr2lJkmohJRUi1M/fb543e89e6668a8c56fe6734a6e8c641/FB-5458_Autism_Friendly_Guide_A4_Single_FINAL___8_May_2025.pdf</ns0:v>
      </ns0:c>
      <ns0:c r="J207" s="11" t="str">
        <ns0:v>No third source</ns0:v>
      </ns0:c>
    </ns0:row>
    <ns0:row r="208" ht="74" customHeight="1">
      <ns0:c r="A208" s="14" t="str">
        <ns0:v>FD203</ns0:v>
      </ns0:c>
      <ns0:c r="B208" s="10" t="str">
        <ns0:v>Leeds carer emergency planning and digital resources</ns0:v>
      </ns0:c>
      <ns0:c r="C208" s="15" t="str">
        <ns0:v>https://www.leeds.gov.uk/adult-social-care/looking-after-someone/looking-after-a-family-member-or-friend</ns0:v>
      </ns0:c>
      <ns0:c r="D208" s="12" t="d">
        <ns0:v>2026-10-12T00:00:00.000Z</ns0:v>
      </ns0:c>
      <ns0:c r="E208" s="10" t="str">
        <ns0:v>Official service information checked 12 October 2026; capacity and individual eligibility not guaranteed</ns0:v>
      </ns0:c>
      <ns0:c r="F208" s="10" t="str">
        <ns0:v>Service information and enquiry route published; confirm capacity</ns0:v>
      </ns0:c>
      <ns0:c r="G208" s="10" t="str">
        <ns0:v>Council page lists advice@carersleeds.org.uk; current Carers Leeds homepage uses support@carersleeds.org.uk. Prefer current provider contact. An emergency plan is not guaranteed replacement childcare.</ns0:v>
      </ns0:c>
      <ns0:c r="H208" s="10" t="str">
        <ns0:v>New research</ns0:v>
      </ns0:c>
      <ns0:c r="I208" s="15" t="str">
        <ns0:v>https://www.carersleeds.org.uk/</ns0:v>
      </ns0:c>
      <ns0:c r="J208" s="10" t="str">
        <ns0:v>No third source</ns0:v>
      </ns0:c>
    </ns0:row>
    <ns0:row r="209" ht="74" customHeight="1">
      <ns0:c r="A209" s="17" t="str">
        <ns0:v>FD204</ns0:v>
      </ns0:c>
      <ns0:c r="B209" s="11" t="str">
        <ns0:v>Bradford HAF – SEND holiday activity places</ns0:v>
      </ns0:c>
      <ns0:c r="C209" s="18" t="str">
        <ns0:v>https://www.bradford.gov.uk/education-and-skills/haf-holiday-activities-and-food-programme/information-for-parents-and-carers/</ns0:v>
      </ns0:c>
      <ns0:c r="D209" s="13" t="d">
        <ns0:v>2026-10-12T00:00:00.000Z</ns0:v>
      </ns0:c>
      <ns0:c r="E209" s="11" t="str">
        <ns0:v>Official service information checked 12 October 2026; capacity and individual eligibility not guaranteed</ns0:v>
      </ns0:c>
      <ns0:c r="F209" s="11" t="str">
        <ns0:v>Service information and enquiry route published; confirm capacity</ns0:v>
      </ns0:c>
      <ns0:c r="G209" s="11" t="str">
        <ns0:v>Holiday-only, not an after-school club. Some SEND-specific sessions; other clubs inclusive. Confirm staffing, personal care and transport with provider. National HAF entry is broader.</ns0:v>
      </ns0:c>
      <ns0:c r="H209" s="11" t="str">
        <ns0:v>New research</ns0:v>
      </ns0:c>
      <ns0:c r="I209" s="11" t="str">
        <ns0:v>No additional source</ns0:v>
      </ns0:c>
      <ns0:c r="J209" s="11" t="str">
        <ns0:v>No third source</ns0:v>
      </ns0:c>
    </ns0:row>
    <ns0:row r="210" ht="74" customHeight="1">
      <ns0:c r="A210" s="14" t="str">
        <ns0:v>FD205</ns0:v>
      </ns0:c>
      <ns0:c r="B210" s="10" t="str">
        <ns0:v>Bradford Leisure Card – disability-related concessions</ns0:v>
      </ns0:c>
      <ns0:c r="C210" s="15" t="str">
        <ns0:v>https://www.bradford.gov.uk/sport-and-activities/membership-and-prices/bradford-leisure-card/</ns0:v>
      </ns0:c>
      <ns0:c r="D210" s="12" t="d">
        <ns0:v>2026-10-12T00:00:00.000Z</ns0:v>
      </ns0:c>
      <ns0:c r="E210" s="10" t="str">
        <ns0:v>Official service information checked 12 October 2026; capacity and individual eligibility not guaranteed</ns0:v>
      </ns0:c>
      <ns0:c r="F210" s="10" t="str">
        <ns0:v>Service information and enquiry route published; confirm capacity</ns0:v>
      </ns0:c>
      <ns0:c r="G210" s="10" t="str">
        <ns0:v>Not disability-only provision. Does not imply all sessions are free or suitable.</ns0:v>
      </ns0:c>
      <ns0:c r="H210" s="10" t="str">
        <ns0:v>New research</ns0:v>
      </ns0:c>
      <ns0:c r="I210" s="10" t="str">
        <ns0:v>No additional source</ns0:v>
      </ns0:c>
      <ns0:c r="J210" s="10" t="str">
        <ns0:v>No third source</ns0:v>
      </ns0:c>
    </ns0:row>
    <ns0:row r="211" ht="74" customHeight="1">
      <ns0:c r="A211" s="17" t="str">
        <ns0:v>FD206</ns0:v>
      </ns0:c>
      <ns0:c r="B211" s="11" t="str">
        <ns0:v>Bradford Family Hubs – local family and SEND signposting</ns0:v>
      </ns0:c>
      <ns0:c r="C211" s="18" t="str">
        <ns0:v>https://www.bradford.gov.uk/children-young-people-and-families/family-hubs/family-hubs/</ns0:v>
      </ns0:c>
      <ns0:c r="D211" s="13" t="d">
        <ns0:v>2026-10-12T00:00:00.000Z</ns0:v>
      </ns0:c>
      <ns0:c r="E211" s="11" t="str">
        <ns0:v>Official service information checked 12 October 2026; capacity and individual eligibility not guaranteed</ns0:v>
      </ns0:c>
      <ns0:c r="F211" s="11" t="str">
        <ns0:v>Service information and enquiry route published; confirm capacity</ns0:v>
      </ns0:c>
      <ns0:c r="G211" s="11" t="str">
        <ns0:v>Universal service rather than disability-only club; ask for suitable SEND groups and support for siblings.</ns0:v>
      </ns0:c>
      <ns0:c r="H211" s="11" t="str">
        <ns0:v>New research</ns0:v>
      </ns0:c>
      <ns0:c r="I211" s="11" t="str">
        <ns0:v>No additional source</ns0:v>
      </ns0:c>
      <ns0:c r="J211" s="11" t="str">
        <ns0:v>No third source</ns0:v>
      </ns0:c>
    </ns0:row>
    <ns0:row r="212" ht="74" customHeight="1">
      <ns0:c r="A212" s="14" t="str">
        <ns0:v>FD207</ns0:v>
      </ns0:c>
      <ns0:c r="B212" s="10" t="str">
        <ns0:v>Tourettes Action – practical equipment grant</ns0:v>
      </ns0:c>
      <ns0:c r="C212" s="15" t="str">
        <ns0:v>https://www.tourettes-action.org.uk/79-ta-grants.html</ns0:v>
      </ns0:c>
      <ns0:c r="D212" s="12" t="d">
        <ns0:v>2026-10-12T00:00:00.000Z</ns0:v>
      </ns0:c>
      <ns0:c r="E212" s="10" t="str">
        <ns0:v>Official service information checked 12 October 2026; capacity and individual eligibility not guaranteed</ns0:v>
      </ns0:c>
      <ns0:c r="F212" s="10" t="str">
        <ns0:v>Online grant application available; discretionary award</ns0:v>
      </ns0:c>
      <ns0:c r="G212" s="10" t="str">
        <ns0:v>No activities/leisure, holidays/travel or medical treatment/therapies. Google account needed only to save form progress; without one complete in one session.</ns0:v>
      </ns0:c>
      <ns0:c r="H212" s="10" t="str">
        <ns0:v>New research</ns0:v>
      </ns0:c>
      <ns0:c r="I212" s="10" t="str">
        <ns0:v>No additional source</ns0:v>
      </ns0:c>
      <ns0:c r="J212" s="10" t="str">
        <ns0:v>No third source</ns0:v>
      </ns0:c>
    </ns0:row>
    <ns0:row r="213" ht="74" customHeight="1">
      <ns0:c r="A213" s="17" t="str">
        <ns0:v>FD208</ns0:v>
      </ns0:c>
      <ns0:c r="B213" s="11" t="str">
        <ns0:v>Mencap – learning disability advice and local networks</ns0:v>
      </ns0:c>
      <ns0:c r="C213" s="18" t="str">
        <ns0:v>https://www.mencap.org.uk/advice-and-support/learning-disability-helpline</ns0:v>
      </ns0:c>
      <ns0:c r="D213" s="13" t="d">
        <ns0:v>2026-10-12T00:00:00.000Z</ns0:v>
      </ns0:c>
      <ns0:c r="E213" s="11" t="str">
        <ns0:v>Provider service page and NHS contact listing checked; provider interactive contacts not extracted.</ns0:v>
      </ns0:c>
      <ns0:c r="F213" s="11" t="str">
        <ns0:v>Service information and enquiry route published; confirm capacity</ns0:v>
      </ns0:c>
      <ns0:c r="G213" s="11" t="str">
        <ns0:v>Live Mencap page confirms service but hides contact detail in retrieved interactive section; NHS family-support page corroborates England number/email. No general cash grant.</ns0:v>
      </ns0:c>
      <ns0:c r="H213" s="11" t="str">
        <ns0:v>New research</ns0:v>
      </ns0:c>
      <ns0:c r="I213" s="18" t="str">
        <ns0:v>https://www.nhs.uk/conditions/downs-syndrome/support-for-families-and-carers/</ns0:v>
      </ns0:c>
      <ns0:c r="J213" s="11" t="str">
        <ns0:v>No third source</ns0:v>
      </ns0:c>
    </ns0:row>
    <ns0:row r="214" ht="74" customHeight="1">
      <ns0:c r="A214" s="14" t="str">
        <ns0:v>FD209</ns0:v>
      </ns0:c>
      <ns0:c r="B214" s="10" t="str">
        <ns0:v>Bradford FYI – free parenting and family programmes</ns0:v>
      </ns0:c>
      <ns0:c r="C214" s="15" t="str">
        <ns0:v>https://fyi.bradford.gov.uk/information-advice/family-relationships/parenting-programmes-for-families/</ns0:v>
      </ns0:c>
      <ns0:c r="D214" s="12" t="d">
        <ns0:v>2026-10-12T00:00:00.000Z</ns0:v>
      </ns0:c>
      <ns0:c r="E214" s="10" t="str">
        <ns0:v>Current FYI page inspected in browser 12 October 2026; cached older dates not treated as current.</ns0:v>
      </ns0:c>
      <ns0:c r="F214" s="10" t="str">
        <ns0:v>Service information and enquiry route published; confirm capacity</ns0:v>
      </ns0:c>
      <ns0:c r="G214" s="10" t="str">
        <ns0:v>FYI programme resource is linked for its own council offer. FYI contact team helps with website/forms, not individual service decisions or requests for Early Help. Current live page differs from older indexed course dates.</ns0:v>
      </ns0:c>
      <ns0:c r="H214" s="10" t="str">
        <ns0:v>New research</ns0:v>
      </ns0:c>
      <ns0:c r="I214" s="10" t="str">
        <ns0:v>No additional source</ns0:v>
      </ns0:c>
      <ns0:c r="J214" s="10" t="str">
        <ns0:v>No third source</ns0:v>
      </ns0:c>
    </ns0:row>
    <ns0:row r="215" ht="74" customHeight="1">
      <ns0:c r="A215" s="17" t="str">
        <ns0:v>FD210</ns0:v>
      </ns0:c>
      <ns0:c r="B215" s="11" t="str">
        <ns0:v>Hope 4U – Bradford and Craven new-parent financial advice</ns0:v>
      </ns0:c>
      <ns0:c r="C215" s="18" t="str">
        <ns0:v>https://www.hope4u.co.uk/general-7</ns0:v>
      </ns0:c>
      <ns0:c r="D215" s="13" t="d">
        <ns0:v>2026-10-12T00:00:00.000Z</ns0:v>
      </ns0:c>
      <ns0:c r="E215" s="11" t="str">
        <ns0:v>Official service information checked 12 October 2026; capacity and individual eligibility not guaranteed</ns0:v>
      </ns0:c>
      <ns0:c r="F215" s="11" t="str">
        <ns0:v>Service information and enquiry route published; confirm capacity</ns0:v>
      </ns0:c>
      <ns0:c r="G215" s="11" t="str">
        <ns0:v>Found through FYI; provider page checked. FYI gives ngn@hope4u.co.uk for referrals; provider page gives info@ for enquiries. Not itself a guaranteed cash grant.</ns0:v>
      </ns0:c>
      <ns0:c r="H215" s="11" t="str">
        <ns0:v>New research</ns0:v>
      </ns0:c>
      <ns0:c r="I215" s="11" t="str">
        <ns0:v>No additional source</ns0:v>
      </ns0:c>
      <ns0:c r="J215" s="11" t="str">
        <ns0:v>No third source</ns0:v>
      </ns0:c>
    </ns0:row>
    <ns0:row r="216" ht="74" customHeight="1">
      <ns0:c r="A216" s="14" t="str">
        <ns0:v>FD211</ns0:v>
      </ns0:c>
      <ns0:c r="B216" s="10" t="str">
        <ns0:v>Togetherness – free Bradford family wellbeing learning</ns0:v>
      </ns0:c>
      <ns0:c r="C216" s="15" t="str">
        <ns0:v>https://togetherness.co.uk/mul/bradford-district/</ns0:v>
      </ns0:c>
      <ns0:c r="D216" s="12" t="d">
        <ns0:v>2026-10-12T00:00:00.000Z</ns0:v>
      </ns0:c>
      <ns0:c r="E216" s="10" t="str">
        <ns0:v>Official service information checked 12 October 2026; capacity and individual eligibility not guaranteed</ns0:v>
      </ns0:c>
      <ns0:c r="F216" s="10" t="str">
        <ns0:v>Service information and enquiry route published; confirm capacity</ns0:v>
      </ns0:c>
      <ns0:c r="G216" s="10" t="str">
        <ns0:v>Formerly In Our Place. Resource/learning programme, not individual diagnosis or counselling. Provider confirms Bradford code BDPARENTS.</ns0:v>
      </ns0:c>
      <ns0:c r="H216" s="10" t="str">
        <ns0:v>New research</ns0:v>
      </ns0:c>
      <ns0:c r="I216" s="10" t="str">
        <ns0:v>No additional source</ns0:v>
      </ns0:c>
      <ns0:c r="J216" s="10" t="str">
        <ns0:v>No third source</ns0:v>
      </ns0:c>
    </ns0:row>
    <ns0:row r="217" ht="74" customHeight="1">
      <ns0:c r="A217" s="17" t="str">
        <ns0:v>FD212</ns0:v>
      </ns0:c>
      <ns0:c r="B217" s="11" t="str">
        <ns0:v>Home-Start Bradford District – practical and emotional family support</ns0:v>
      </ns0:c>
      <ns0:c r="C217" s="18" t="str">
        <ns0:v>https://homestartbradford.co.uk/get-support/</ns0:v>
      </ns0:c>
      <ns0:c r="D217" s="13" t="d">
        <ns0:v>2026-10-12T00:00:00.000Z</ns0:v>
      </ns0:c>
      <ns0:c r="E217" s="11" t="str">
        <ns0:v>Official service information checked 12 October 2026; capacity and individual eligibility not guaranteed</ns0:v>
      </ns0:c>
      <ns0:c r="F217" s="11" t="str">
        <ns0:v>Service information and enquiry route published; confirm capacity</ns0:v>
      </ns0:c>
      <ns0:c r="G217" s="11" t="str">
        <ns0:v>Found through FYI; direct provider route linked. Initial assessment selects suitable support. Home visits are by agreement; not nursing or emergency care.</ns0:v>
      </ns0:c>
      <ns0:c r="H217" s="11" t="str">
        <ns0:v>New research</ns0:v>
      </ns0:c>
      <ns0:c r="I217" s="11" t="str">
        <ns0:v>No additional source</ns0:v>
      </ns0:c>
      <ns0:c r="J217" s="11" t="str">
        <ns0:v>No third source</ns0:v>
      </ns0:c>
    </ns0:row>
    <ns0:row r="218" ht="74" customHeight="1">
      <ns0:c r="A218" s="14" t="str">
        <ns0:v>FD213</ns0:v>
      </ns0:c>
      <ns0:c r="B218" s="10" t="str">
        <ns0:v>Bradford Portage – preschool developmental support</ns0:v>
      </ns0:c>
      <ns0:c r="C218" s="15" t="str">
        <ns0:v>https://bso.bradford.gov.uk/content/educational-psychology/families-send-support-team-</ns0:v>
      </ns0:c>
      <ns0:c r="D218" s="12" t="d">
        <ns0:v>2026-10-12T00:00:00.000Z</ns0:v>
      </ns0:c>
      <ns0:c r="E218" s="10" t="str">
        <ns0:v>Official service information checked 12 October 2026; capacity and individual eligibility not guaranteed</ns0:v>
      </ns0:c>
      <ns0:c r="F218" s="10" t="str">
        <ns0:v>Service information and enquiry route published; confirm capacity</ns0:v>
      </ns0:c>
      <ns0:c r="G218" s="10" t="str">
        <ns0:v>Provider page updated October 2026. Offered sessions and earlier support assessed individually; 12-month re-referral rule published.</ns0:v>
      </ns0:c>
      <ns0:c r="H218" s="10" t="str">
        <ns0:v>New research</ns0:v>
      </ns0:c>
      <ns0:c r="I218" s="10" t="str">
        <ns0:v>No additional source</ns0:v>
      </ns0:c>
      <ns0:c r="J218" s="10" t="str">
        <ns0:v>No third source</ns0:v>
      </ns0:c>
    </ns0:row>
    <ns0:row r="219" ht="74" customHeight="1">
      <ns0:c r="A219" s="17" t="str">
        <ns0:v>FD214</ns0:v>
      </ns0:c>
      <ns0:c r="B219" s="11" t="str">
        <ns0:v>Bradford Families SEND Support – SEND Together, EarlyBird and Cygnet</ns0:v>
      </ns0:c>
      <ns0:c r="C219" s="18" t="str">
        <ns0:v>https://bso.bradford.gov.uk/content/educational-psychology/families-send-support-team-</ns0:v>
      </ns0:c>
      <ns0:c r="D219" s="13" t="d">
        <ns0:v>2026-10-12T00:00:00.000Z</ns0:v>
      </ns0:c>
      <ns0:c r="E219" s="11" t="str">
        <ns0:v>Official service information checked 12 October 2026; capacity and individual eligibility not guaranteed</ns0:v>
      </ns0:c>
      <ns0:c r="F219" s="11" t="str">
        <ns0:v>Service information and enquiry route published; confirm capacity</ns0:v>
      </ns0:c>
      <ns0:c r="G219" s="11" t="str">
        <ns0:v>FYI also signposts Cygnet sibling/puberty workshops, but these are not confirmed on current provider programme list; ask team. Supporting-person offer begins November 2026. Not a grant.</ns0:v>
      </ns0:c>
      <ns0:c r="H219" s="11" t="str">
        <ns0:v>New research</ns0:v>
      </ns0:c>
      <ns0:c r="I219" s="11" t="str">
        <ns0:v>No additional source</ns0:v>
      </ns0:c>
      <ns0:c r="J219" s="11" t="str">
        <ns0:v>No third source</ns0:v>
      </ns0:c>
    </ns0:row>
    <ns0:row r="220" ht="74" customHeight="1">
      <ns0:c r="A220" s="14" t="str">
        <ns0:v>FD215</ns0:v>
      </ns0:c>
      <ns0:c r="B220" s="10" t="str">
        <ns0:v>Bradford NHS children’s Speech and Language Therapy</ns0:v>
      </ns0:c>
      <ns0:c r="C220" s="15" t="str">
        <ns0:v>https://www.bdct.nhs.uk/our-services/childrens-health-services/speech-and-language-therapy-children-and-young-people/</ns0:v>
      </ns0:c>
      <ns0:c r="D220" s="12" t="d">
        <ns0:v>2026-10-12T00:00:00.000Z</ns0:v>
      </ns0:c>
      <ns0:c r="E220" s="10" t="str">
        <ns0:v>Official service information checked 12 October 2026; capacity and individual eligibility not guaranteed</ns0:v>
      </ns0:c>
      <ns0:c r="F220" s="10" t="str">
        <ns0:v>Service information and enquiry route published; confirm capacity</ns0:v>
      </ns0:c>
      <ns0:c r="G220" s="10" t="str">
        <ns0:v>FYI Talking Bradford helped identify this provider. Advice line does not accept referrals; appointments/referrals are separate. Provider notes high demand.</ns0:v>
      </ns0:c>
      <ns0:c r="H220" s="10" t="str">
        <ns0:v>New research</ns0:v>
      </ns0:c>
      <ns0:c r="I220" s="10" t="str">
        <ns0:v>No additional source</ns0:v>
      </ns0:c>
      <ns0:c r="J220" s="10" t="str">
        <ns0:v>No third source</ns0:v>
      </ns0:c>
    </ns0:row>
    <ns0:row r="221" ht="74" customHeight="1">
      <ns0:c r="A221" s="17" t="str">
        <ns0:v>FD216</ns0:v>
      </ns0:c>
      <ns0:c r="B221" s="11" t="str">
        <ns0:v>Bradford CAMHS – NHS child/adolescent mental health</ns0:v>
      </ns0:c>
      <ns0:c r="C221" s="18" t="str">
        <ns0:v>https://www.bdct.nhs.uk/our-services/mental-health-services/child-and-adolescent-mental-health-service-camhs/</ns0:v>
      </ns0:c>
      <ns0:c r="D221" s="13" t="d">
        <ns0:v>2026-10-12T00:00:00.000Z</ns0:v>
      </ns0:c>
      <ns0:c r="E221" s="11" t="str">
        <ns0:v>Official service information checked 12 October 2026; capacity and individual eligibility not guaranteed</ns0:v>
      </ns0:c>
      <ns0:c r="F221" s="11" t="str">
        <ns0:v>Service information and enquiry route published; confirm capacity</ns0:v>
      </ns0:c>
      <ns0:c r="G221" s="11" t="str">
        <ns0:v>FYI has older 16/school-to-18 wording; current NHS page says up to 18. Use new referral form: old form no longer accepted after 1 September 2026.</ns0:v>
      </ns0:c>
      <ns0:c r="H221" s="11" t="str">
        <ns0:v>New research</ns0:v>
      </ns0:c>
      <ns0:c r="I221" s="11" t="str">
        <ns0:v>No additional source</ns0:v>
      </ns0:c>
      <ns0:c r="J221" s="11" t="str">
        <ns0:v>No third source</ns0:v>
      </ns0:c>
    </ns0:row>
    <ns0:row r="222" ht="74" customHeight="1">
      <ns0:c r="A222" s="14" t="str">
        <ns0:v>FD217</ns0:v>
      </ns0:c>
      <ns0:c r="B222" s="10" t="str">
        <ns0:v>Bradford NHS Mental Health Support Teams – school-linked support</ns0:v>
      </ns0:c>
      <ns0:c r="C222" s="15" t="str">
        <ns0:v>https://www.bdct.nhs.uk/our-services/mental-health-services/mental-health-support-teams-mhst/</ns0:v>
      </ns0:c>
      <ns0:c r="D222" s="12" t="d">
        <ns0:v>2026-10-12T00:00:00.000Z</ns0:v>
      </ns0:c>
      <ns0:c r="E222" s="10" t="str">
        <ns0:v>Official service information checked 12 October 2026; capacity and individual eligibility not guaranteed</ns0:v>
      </ns0:c>
      <ns0:c r="F222" s="10" t="str">
        <ns0:v>Service information and enquiry route published; confirm capacity</ns0:v>
      </ns0:c>
      <ns0:c r="G222" s="10" t="str">
        <ns0:v>Not every school is covered; check designation. Parent email is for session enquiries, not a general clinical referral address.</ns0:v>
      </ns0:c>
      <ns0:c r="H222" s="10" t="str">
        <ns0:v>New research</ns0:v>
      </ns0:c>
      <ns0:c r="I222" s="10" t="str">
        <ns0:v>No additional source</ns0:v>
      </ns0:c>
      <ns0:c r="J222" s="10" t="str">
        <ns0:v>No third source</ns0:v>
      </ns0:c>
    </ns0:row>
    <ns0:row r="223" ht="74" customHeight="1">
      <ns0:c r="A223" s="17" t="str">
        <ns0:v>FD218</ns0:v>
      </ns0:c>
      <ns0:c r="B223" s="11" t="str">
        <ns0:v>Youth in Mind: Connect – Bradford early wellbeing support</ns0:v>
      </ns0:c>
      <ns0:c r="C223" s="18" t="str">
        <ns0:v>https://www.bdcmind.org.uk/support-for-you/children-and-young-people-services/youth-in-mind-connect/</ns0:v>
      </ns0:c>
      <ns0:c r="D223" s="13" t="d">
        <ns0:v>2026-10-12T00:00:00.000Z</ns0:v>
      </ns0:c>
      <ns0:c r="E223" s="11" t="str">
        <ns0:v>Official service information checked 12 October 2026; capacity and individual eligibility not guaranteed</ns0:v>
      </ns0:c>
      <ns0:c r="F223" s="11" t="str">
        <ns0:v>Service information and enquiry route published; confirm capacity</ns0:v>
      </ns0:c>
      <ns0:c r="G223" s="11" t="str">
        <ns0:v>Includes Play Connect, Spring, Safety Nets, Thrive, Create Express Explore and Decider Life Skills. These are wellbeing groups, not all disability-only clubs. Not a cash-grant programme.</ns0:v>
      </ns0:c>
      <ns0:c r="H223" s="11" t="str">
        <ns0:v>New research</ns0:v>
      </ns0:c>
      <ns0:c r="I223" s="11" t="str">
        <ns0:v>No additional source</ns0:v>
      </ns0:c>
      <ns0:c r="J223" s="11" t="str">
        <ns0:v>No third source</ns0:v>
      </ns0:c>
    </ns0:row>
    <ns0:row r="224" ht="74" customHeight="1">
      <ns0:c r="A224" s="14" t="str">
        <ns0:v>FD219</ns0:v>
      </ns0:c>
      <ns0:c r="B224" s="10" t="str">
        <ns0:v>Kooth – Bradford young people’s online wellbeing support</ns0:v>
      </ns0:c>
      <ns0:c r="C224" s="15" t="str">
        <ns0:v>https://www.kooth.com/</ns0:v>
      </ns0:c>
      <ns0:c r="D224" s="12" t="d">
        <ns0:v>2026-10-12T00:00:00.000Z</ns0:v>
      </ns0:c>
      <ns0:c r="E224" s="10" t="str">
        <ns0:v>Current FYI page reviewed in browser; provider login/eligibility not tested.</ns0:v>
      </ns0:c>
      <ns0:c r="F224" s="10" t="str">
        <ns0:v>Service information and enquiry route published; confirm capacity</ns0:v>
      </ns0:c>
      <ns0:c r="G224" s="10" t="str">
        <ns0:v>Found through current FYI information. Local age range must be confirmed in provider registration; not a universal UK offer or diagnosis service.</ns0:v>
      </ns0:c>
      <ns0:c r="H224" s="10" t="str">
        <ns0:v>New research</ns0:v>
      </ns0:c>
      <ns0:c r="I224" s="10" t="str">
        <ns0:v>No additional source</ns0:v>
      </ns0:c>
      <ns0:c r="J224" s="10" t="str">
        <ns0:v>No third source</ns0:v>
      </ns0:c>
    </ns0:row>
    <ns0:row r="225" ht="74" customHeight="1">
      <ns0:c r="A225" s="17" t="str">
        <ns0:v>FD220</ns0:v>
      </ns0:c>
      <ns0:c r="B225" s="11" t="str">
        <ns0:v>West Yorkshire Healthier Together – NHS child-health resources</ns0:v>
      </ns0:c>
      <ns0:c r="C225" s="18" t="str">
        <ns0:v>https://wyhealthiertogether.nhs.uk/parentscarers</ns0:v>
      </ns0:c>
      <ns0:c r="D225" s="13" t="d">
        <ns0:v>2026-10-12T00:00:00.000Z</ns0:v>
      </ns0:c>
      <ns0:c r="E225" s="11" t="str">
        <ns0:v>Official service information checked 12 October 2026; capacity and individual eligibility not guaranteed</ns0:v>
      </ns0:c>
      <ns0:c r="F225" s="11" t="str">
        <ns0:v>Service information and enquiry route published; confirm capacity</ns0:v>
      </ns0:c>
      <ns0:c r="G225" s="11" t="str">
        <ns0:v>A clinical-information resource is linked directly. It does not give a family a grant or replace an individual assessment.</ns0:v>
      </ns0:c>
      <ns0:c r="H225" s="11" t="str">
        <ns0:v>New research</ns0:v>
      </ns0:c>
      <ns0:c r="I225" s="11" t="str">
        <ns0:v>No additional source</ns0:v>
      </ns0:c>
      <ns0:c r="J225" s="11" t="str">
        <ns0:v>No third source</ns0:v>
      </ns0:c>
    </ns0:row>
    <ns0:row r="226" ht="74" customHeight="1">
      <ns0:c r="A226" s="14" t="str">
        <ns0:v>FD221</ns0:v>
      </ns0:c>
      <ns0:c r="B226" s="10" t="str">
        <ns0:v>Groundwork Yorkshire – Green Doctor energy support</ns0:v>
      </ns0:c>
      <ns0:c r="C226" s="15" t="str">
        <ns0:v>https://www.groundwork.org.uk/greendoctor/</ns0:v>
      </ns0:c>
      <ns0:c r="D226" s="12" t="d">
        <ns0:v>2026-10-12T00:00:00.000Z</ns0:v>
      </ns0:c>
      <ns0:c r="E226" s="10" t="str">
        <ns0:v>Official service information checked 12 October 2026; capacity and individual eligibility not guaranteed</ns0:v>
      </ns0:c>
      <ns0:c r="F226" s="10" t="str">
        <ns0:v>Service information and enquiry route published; confirm capacity</ns0:v>
      </ns0:c>
      <ns0:c r="G226" s="10" t="str">
        <ns0:v>Found through FYI; direct Groundwork resource linked. Referral requires consent. Do not assume all grants/vouchers available.</ns0:v>
      </ns0:c>
      <ns0:c r="H226" s="10" t="str">
        <ns0:v>New research</ns0:v>
      </ns0:c>
      <ns0:c r="I226" s="15" t="str">
        <ns0:v>https://groundwork.my.salesforce-sites.com/gwyorkshiregreendoctors</ns0:v>
      </ns0:c>
      <ns0:c r="J226" s="10" t="str">
        <ns0:v>No third source</ns0:v>
      </ns0:c>
    </ns0:row>
    <ns0:row r="227" ht="74" customHeight="1">
      <ns0:c r="A227" s="17" t="str">
        <ns0:v>FD222</ns0:v>
      </ns0:c>
      <ns0:c r="B227" s="11" t="str">
        <ns0:v>YoungMinds – parent/main-carer mental-health advice</ns0:v>
      </ns0:c>
      <ns0:c r="C227" s="18" t="str">
        <ns0:v>https://www.youngminds.org.uk/parent/parents-helpline/</ns0:v>
      </ns0:c>
      <ns0:c r="D227" s="13" t="d">
        <ns0:v>2026-10-12T00:00:00.000Z</ns0:v>
      </ns0:c>
      <ns0:c r="E227" s="11" t="str">
        <ns0:v>Official service information checked 12 October 2026; capacity and individual eligibility not guaranteed</ns0:v>
      </ns0:c>
      <ns0:c r="F227" s="11" t="str">
        <ns0:v>Restricted: current service page says email-only; phone/webchat temporarily unavailable</ns0:v>
      </ns0:c>
      <ns0:c r="G227" s="11" t="str">
        <ns0:v>Other provider contact pages still show phone opening hours. Current helpline service notice takes precedence. Not clinical treatment or an emergency service.</ns0:v>
      </ns0:c>
      <ns0:c r="H227" s="11" t="str">
        <ns0:v>New research</ns0:v>
      </ns0:c>
      <ns0:c r="I227" s="11" t="str">
        <ns0:v>No additional source</ns0:v>
      </ns0:c>
      <ns0:c r="J227" s="11" t="str">
        <ns0:v>No third source</ns0:v>
      </ns0:c>
    </ns0:row>
    <ns0:row r="228" ht="74" customHeight="1">
      <ns0:c r="A228" s="14" t="str">
        <ns0:v>FD223</ns0:v>
      </ns0:c>
      <ns0:c r="B228" s="10" t="str">
        <ns0:v>Contact – Listening Ear parent-carer emotional support</ns0:v>
      </ns0:c>
      <ns0:c r="C228" s="15" t="str">
        <ns0:v>https://contact.org.uk/help-for-families/listening-ear/</ns0:v>
      </ns0:c>
      <ns0:c r="D228" s="12" t="d">
        <ns0:v>2026-10-12T00:00:00.000Z</ns0:v>
      </ns0:c>
      <ns0:c r="E228" s="10" t="str">
        <ns0:v>Official service information checked 12 October 2026; capacity and individual eligibility not guaranteed</ns0:v>
      </ns0:c>
      <ns0:c r="F228" s="10" t="str">
        <ns0:v>Service information and enquiry route published; confirm capacity</ns0:v>
      </ns0:c>
      <ns0:c r="G228" s="10" t="str">
        <ns0:v>Separate from Contact’s information helpline. Slots can fill quickly; no immediate appointment guaranteed.</ns0:v>
      </ns0:c>
      <ns0:c r="H228" s="10" t="str">
        <ns0:v>New research</ns0:v>
      </ns0:c>
      <ns0:c r="I228" s="10" t="str">
        <ns0:v>No additional source</ns0:v>
      </ns0:c>
      <ns0:c r="J228" s="10" t="str">
        <ns0:v>No third source</ns0:v>
      </ns0:c>
    </ns0:row>
    <ns0:row r="229" ht="74" customHeight="1">
      <ns0:c r="A229" s="17" t="str">
        <ns0:v>FD224</ns0:v>
      </ns0:c>
      <ns0:c r="B229" s="11" t="str">
        <ns0:v>Family Action – FamilyLine</ns0:v>
      </ns0:c>
      <ns0:c r="C229" s="18" t="str">
        <ns0:v>https://family-action.org.uk/get-support/familyline/</ns0:v>
      </ns0:c>
      <ns0:c r="D229" s="13" t="d">
        <ns0:v>2026-10-12T00:00:00.000Z</ns0:v>
      </ns0:c>
      <ns0:c r="E229" s="11" t="str">
        <ns0:v>Official service information checked 12 October 2026; capacity and individual eligibility not guaranteed</ns0:v>
      </ns0:c>
      <ns0:c r="F229" s="11" t="str">
        <ns0:v>Service information and enquiry route published; confirm capacity</ns0:v>
      </ns0:c>
      <ns0:c r="G229" s="11" t="str">
        <ns0:v>Current ordinary-service hours Monday–Friday 9am–5pm except bank holidays. Separate from Family Action welfare grants; no cash award.</ns0:v>
      </ns0:c>
      <ns0:c r="H229" s="11" t="str">
        <ns0:v>New research</ns0:v>
      </ns0:c>
      <ns0:c r="I229" s="18" t="str">
        <ns0:v>https://family-action.org.uk/counselling-befriending</ns0:v>
      </ns0:c>
      <ns0:c r="J229" s="11" t="str">
        <ns0:v>No third source</ns0:v>
      </ns0:c>
    </ns0:row>
    <ns0:row r="230" ht="74" customHeight="1">
      <ns0:c r="A230" s="14" t="str">
        <ns0:v>FD225</ns0:v>
      </ns0:c>
      <ns0:c r="B230" s="10" t="str">
        <ns0:v>ERIC – children’s bladder and bowel advice</ns0:v>
      </ns0:c>
      <ns0:c r="C230" s="15" t="str">
        <ns0:v>https://eric.org.uk/contact/</ns0:v>
      </ns0:c>
      <ns0:c r="D230" s="12" t="d">
        <ns0:v>2026-10-12T00:00:00.000Z</ns0:v>
      </ns0:c>
      <ns0:c r="E230" s="10" t="str">
        <ns0:v>Official service information checked 12 October 2026; capacity and individual eligibility not guaranteed</ns0:v>
      </ns0:c>
      <ns0:c r="F230" s="10" t="str">
        <ns0:v>Service information and enquiry route published; confirm capacity</ns0:v>
      </ns0:c>
      <ns0:c r="G230" s="10" t="str">
        <ns0:v>Helpline advertised Monday–Thursday 10am–2pm. Not a guarantee of NHS continence-product funding or clinical diagnosis.</ns0:v>
      </ns0:c>
      <ns0:c r="H230" s="10" t="str">
        <ns0:v>New research</ns0:v>
      </ns0:c>
      <ns0:c r="I230" s="10" t="str">
        <ns0:v>No additional source</ns0:v>
      </ns0:c>
      <ns0:c r="J230" s="10" t="str">
        <ns0:v>No third source</ns0:v>
      </ns0:c>
    </ns0:row>
    <ns0:row r="231" ht="74" customHeight="1">
      <ns0:c r="A231" s="17" t="str">
        <ns0:v>FD226</ns0:v>
      </ns0:c>
      <ns0:c r="B231" s="11" t="str">
        <ns0:v>Place2Be – school mental-health and family resources</ns0:v>
      </ns0:c>
      <ns0:c r="C231" s="18" t="str">
        <ns0:v>https://www.place2be.org.uk/family</ns0:v>
      </ns0:c>
      <ns0:c r="D231" s="13" t="d">
        <ns0:v>2026-10-12T00:00:00.000Z</ns0:v>
      </ns0:c>
      <ns0:c r="E231" s="11" t="str">
        <ns0:v>Official service information checked 12 October 2026; capacity and individual eligibility not guaranteed</ns0:v>
      </ns0:c>
      <ns0:c r="F231" s="11" t="str">
        <ns0:v>Service information and enquiry route published; confirm capacity</ns0:v>
      </ns0:c>
      <ns0:c r="G231" s="11" t="str">
        <ns0:v>Head office is not a child counselling referral line. Confirm partner-school coverage.</ns0:v>
      </ns0:c>
      <ns0:c r="H231" s="11" t="str">
        <ns0:v>New research</ns0:v>
      </ns0:c>
      <ns0:c r="I231" s="11" t="str">
        <ns0:v>No additional source</ns0:v>
      </ns0:c>
      <ns0:c r="J231" s="11" t="str">
        <ns0:v>No third source</ns0:v>
      </ns0:c>
    </ns0:row>
    <ns0:row r="232" ht="74" customHeight="1">
      <ns0:c r="A232" s="14" t="str">
        <ns0:v>FD227</ns0:v>
      </ns0:c>
      <ns0:c r="B232" s="10" t="str">
        <ns0:v>WellChild – Family Tree and complex-health family support</ns0:v>
      </ns0:c>
      <ns0:c r="C232" s="15" t="str">
        <ns0:v>https://www.wellchild.org.uk/in-your-area/wellchild-family-tree/</ns0:v>
      </ns0:c>
      <ns0:c r="D232" s="12" t="d">
        <ns0:v>2026-10-12T00:00:00.000Z</ns0:v>
      </ns0:c>
      <ns0:c r="E232" s="10" t="str">
        <ns0:v>Official service information checked 12 October 2026; capacity and individual eligibility not guaranteed</ns0:v>
      </ns0:c>
      <ns0:c r="F232" s="10" t="str">
        <ns0:v>Service information and enquiry route published; confirm capacity</ns0:v>
      </ns0:c>
      <ns0:c r="G232" s="10" t="str">
        <ns0:v>Nursing support depends on local clinical provision. Family Tree is distinct from Helping Hands and is not a cash grant.</ns0:v>
      </ns0:c>
      <ns0:c r="H232" s="10" t="str">
        <ns0:v>New research</ns0:v>
      </ns0:c>
      <ns0:c r="I232" s="15" t="str">
        <ns0:v>https://www.wellchild.org.uk/</ns0:v>
      </ns0:c>
      <ns0:c r="J232" s="10" t="str">
        <ns0:v>No third source</ns0:v>
      </ns0:c>
    </ns0:row>
    <ns0:row r="233" ht="74" customHeight="1">
      <ns0:c r="A233" s="17" t="str">
        <ns0:v>FD228</ns0:v>
      </ns0:c>
      <ns0:c r="B233" s="11" t="str">
        <ns0:v>WellChild Helping Hands – accessible garden transformations</ns0:v>
      </ns0:c>
      <ns0:c r="C233" s="18" t="str">
        <ns0:v>https://www.wellchild.org.uk/in-your-area/helping-hands/</ns0:v>
      </ns0:c>
      <ns0:c r="D233" s="13" t="d">
        <ns0:v>2026-10-12T00:00:00.000Z</ns0:v>
      </ns0:c>
      <ns0:c r="E233" s="11" t="str">
        <ns0:v>Official service information checked 12 October 2026; capacity and individual eligibility not guaranteed</ns0:v>
      </ns0:c>
      <ns0:c r="F233" s="11" t="str">
        <ns0:v>Short application window each year; current opening not confirmed</ns0:v>
      </ns0:c>
      <ns0:c r="G233" s="11" t="str">
        <ns0:v>Provider listing says annual short window. Ask current timing before preparing application; do not treat programme description as an open grant.</ns0:v>
      </ns0:c>
      <ns0:c r="H233" s="11" t="str">
        <ns0:v>New research</ns0:v>
      </ns0:c>
      <ns0:c r="I233" s="11" t="str">
        <ns0:v>No additional source</ns0:v>
      </ns0:c>
      <ns0:c r="J233" s="11" t="str">
        <ns0:v>No third source</ns0:v>
      </ns0:c>
    </ns0:row>
    <ns0:row r="234" ht="74" customHeight="1">
      <ns0:c r="A234" s="14" t="str">
        <ns0:v>FD229</ns0:v>
      </ns0:c>
      <ns0:c r="B234" s="10" t="str">
        <ns0:v>Winston’s Wish / Child Bereavement UK – child bereavement support</ns0:v>
      </ns0:c>
      <ns0:c r="C234" s="15" t="str">
        <ns0:v>https://winstonswish.org/</ns0:v>
      </ns0:c>
      <ns0:c r="D234" s="12" t="d">
        <ns0:v>2026-10-12T00:00:00.000Z</ns0:v>
      </ns0:c>
      <ns0:c r="E234" s="10" t="str">
        <ns0:v>Official service information checked 12 October 2026; capacity and individual eligibility not guaranteed</ns0:v>
      </ns0:c>
      <ns0:c r="F234" s="10" t="str">
        <ns0:v>Service information and enquiry route published; confirm capacity</ns0:v>
      </ns0:c>
      <ns0:c r="G234" s="10" t="str">
        <ns0:v>Current homepage says Winston’s Wish and Child Bereavement UK have joined together. Confirm current contact arrangements during transition.</ns0:v>
      </ns0:c>
      <ns0:c r="H234" s="10" t="str">
        <ns0:v>New research</ns0:v>
      </ns0:c>
      <ns0:c r="I234" s="15" t="str">
        <ns0:v>https://www.nhs.uk/services/service-directory/winston-s-wish/N10943620</ns0:v>
      </ns0:c>
      <ns0:c r="J234" s="10" t="str">
        <ns0:v>No third source</ns0:v>
      </ns0:c>
    </ns0:row>
    <ns0:row r="235" ht="74" customHeight="1">
      <ns0:c r="A235" s="17" t="str">
        <ns0:v>FD230</ns0:v>
      </ns0:c>
      <ns0:c r="B235" s="11" t="str">
        <ns0:v>Strongbones – bone/neuromuscular equipment grants</ns0:v>
      </ns0:c>
      <ns0:c r="C235" s="18" t="str">
        <ns0:v>https://www.strongbones.org.uk/grants/equipment-grant/</ns0:v>
      </ns0:c>
      <ns0:c r="D235" s="13" t="d">
        <ns0:v>2026-10-12T00:00:00.000Z</ns0:v>
      </ns0:c>
      <ns0:c r="E235" s="11" t="str">
        <ns0:v>Official service information checked 12 October 2026; capacity and individual eligibility not guaranteed</ns0:v>
      </ns0:c>
      <ns0:c r="F235" s="11" t="str">
        <ns0:v>Closed: equipment application page currently says CLOSED</ns0:v>
      </ns0:c>
      <ns0:c r="G235" s="11" t="str">
        <ns0:v>Form remains visible despite closed notice; do not assume applications accepted. Guidelines contain broad/ambiguous equipment lists; ask what items are currently covered.</ns0:v>
      </ns0:c>
      <ns0:c r="H235" s="11" t="str">
        <ns0:v>New research</ns0:v>
      </ns0:c>
      <ns0:c r="I235" s="18" t="str">
        <ns0:v>https://www.strongbones.org.uk/grants/</ns0:v>
      </ns0:c>
      <ns0:c r="J235" s="11" t="str">
        <ns0:v>No third source</ns0:v>
      </ns0:c>
    </ns0:row>
    <ns0:row r="236" ht="74" customHeight="1">
      <ns0:c r="A236" s="14" t="str">
        <ns0:v>FD231</ns0:v>
      </ns0:c>
      <ns0:c r="B236" s="10" t="str">
        <ns0:v>Fashion &amp; Textile Children’s Trust – family grants</ns0:v>
      </ns0:c>
      <ns0:c r="C236" s="15" t="str">
        <ns0:v>https://www.ftct.org.uk/Listing/Category/apply-here</ns0:v>
      </ns0:c>
      <ns0:c r="D236" s="12" t="d">
        <ns0:v>2026-10-12T00:00:00.000Z</ns0:v>
      </ns0:c>
      <ns0:c r="E236" s="10" t="str">
        <ns0:v>Official service information checked 12 October 2026; capacity and individual eligibility not guaranteed</ns0:v>
      </ns0:c>
      <ns0:c r="F236" s="10" t="str">
        <ns0:v>Application route published; funds discretionary</ns0:v>
      </ns0:c>
      <ns0:c r="G236" s="10" t="str">
        <ns0:v>Repeat applications require at least 12 months and current eligibility. Not restricted to manufacturing; check whether role qualifies rather than self-exclude.</ns0:v>
      </ns0:c>
      <ns0:c r="H236" s="10" t="str">
        <ns0:v>New research</ns0:v>
      </ns0:c>
      <ns0:c r="I236" s="15" t="str">
        <ns0:v>https://www.ftct.org.uk/grants-for-families?Title=grants-for-families</ns0:v>
      </ns0:c>
      <ns0:c r="J236" s="10" t="str">
        <ns0:v>No third source</ns0:v>
      </ns0:c>
    </ns0:row>
    <ns0:row r="237" ht="74" customHeight="1">
      <ns0:c r="A237" s="17" t="str">
        <ns0:v>FD232</ns0:v>
      </ns0:c>
      <ns0:c r="B237" s="11" t="str">
        <ns0:v>Evie’s Gift – emergency hospital-family accommodation</ns0:v>
      </ns0:c>
      <ns0:c r="C237" s="18" t="str">
        <ns0:v>https://eviesgift.org.uk/</ns0:v>
      </ns0:c>
      <ns0:c r="D237" s="13" t="d">
        <ns0:v>2026-10-12T00:00:00.000Z</ns0:v>
      </ns0:c>
      <ns0:c r="E237" s="11" t="str">
        <ns0:v>Official service information checked 12 October 2026; capacity and individual eligibility not guaranteed</ns0:v>
      </ns0:c>
      <ns0:c r="F237" s="11" t="str">
        <ns0:v>Professional application route available; apply within one week of admission</ns0:v>
      </ns0:c>
      <ns0:c r="G237" s="11" t="str">
        <ns0:v>Ask ward nurse who can refer. Not a family holiday or unrestricted cash grant. Website displays two registered addresses; use online professional route.</ns0:v>
      </ns0:c>
      <ns0:c r="H237" s="11" t="str">
        <ns0:v>New research</ns0:v>
      </ns0:c>
      <ns0:c r="I237" s="11" t="str">
        <ns0:v>No additional source</ns0:v>
      </ns0:c>
      <ns0:c r="J237" s="11" t="str">
        <ns0:v>No third source</ns0:v>
      </ns0:c>
    </ns0:row>
    <ns0:row r="238" ht="74" customHeight="1">
      <ns0:c r="A238" s="14" t="str">
        <ns0:v>FD233</ns0:v>
      </ns0:c>
      <ns0:c r="B238" s="10" t="str">
        <ns0:v>Hospital Saturday Fund – individual medical/disability grants</ns0:v>
      </ns0:c>
      <ns0:c r="C238" s="15" t="str">
        <ns0:v>https://hospitalsaturdayfund.org/apply-for-a-grant/</ns0:v>
      </ns0:c>
      <ns0:c r="D238" s="12" t="d">
        <ns0:v>2026-10-12T00:00:00.000Z</ns0:v>
      </ns0:c>
      <ns0:c r="E238" s="10" t="str">
        <ns0:v>Official service information checked 12 October 2026; capacity and individual eligibility not guaranteed</ns0:v>
      </ns0:c>
      <ns0:c r="F238" s="10" t="str">
        <ns0:v>Application route and guidelines published; discretionary funding</ns0:v>
      </ns0:c>
      <ns0:c r="G238" s="10" t="str">
        <ns0:v>Not general financial aid; excludes hospital travel, private hospital treatment, household bills and many routine household costs. Mental-health counselling eligibility not specifically confirmed.</ns0:v>
      </ns0:c>
      <ns0:c r="H238" s="10" t="str">
        <ns0:v>New research</ns0:v>
      </ns0:c>
      <ns0:c r="I238" s="15" t="str">
        <ns0:v>https://hospitalsaturdayfund.org/wp-content/uploads/Individuals-Grant-Guidelines-CURRENT-Feb2023.pdf</ns0:v>
      </ns0:c>
      <ns0:c r="J238" s="10" t="str">
        <ns0:v>No third source</ns0:v>
      </ns0:c>
    </ns0:row>
    <ns0:row r="239" ht="74" customHeight="1">
      <ns0:c r="A239" s="17" t="str">
        <ns0:v>FD234</ns0:v>
      </ns0:c>
      <ns0:c r="B239" s="11" t="str">
        <ns0:v>Disability Rights UK – Disabled Students Helpline</ns0:v>
      </ns0:c>
      <ns0:c r="C239" s="18" t="str">
        <ns0:v>https://www.disabilityrightsuk.org/disabled-students-helpline</ns0:v>
      </ns0:c>
      <ns0:c r="D239" s="13" t="d">
        <ns0:v>2026-10-12T00:00:00.000Z</ns0:v>
      </ns0:c>
      <ns0:c r="E239" s="11" t="str">
        <ns0:v>Official service information checked 12 October 2026; capacity and individual eligibility not guaranteed</ns0:v>
      </ns0:c>
      <ns0:c r="F239" s="11" t="str">
        <ns0:v>Service information and enquiry route published; confirm capacity</ns0:v>
      </ns0:c>
      <ns0:c r="G239" s="11" t="str">
        <ns0:v>Direct charity helpline linked, not a competing grants directory or grant award.</ns0:v>
      </ns0:c>
      <ns0:c r="H239" s="11" t="str">
        <ns0:v>New research</ns0:v>
      </ns0:c>
      <ns0:c r="I239" s="11" t="str">
        <ns0:v>No additional source</ns0:v>
      </ns0:c>
      <ns0:c r="J239" s="11" t="str">
        <ns0:v>No third source</ns0:v>
      </ns0:c>
    </ns0:row>
    <ns0:row r="240" ht="74" customHeight="1">
      <ns0:c r="A240" s="14" t="str">
        <ns0:v>FD235</ns0:v>
      </ns0:c>
      <ns0:c r="B240" s="10" t="str">
        <ns0:v>Sure Start Maternity Grant – new-baby costs</ns0:v>
      </ns0:c>
      <ns0:c r="C240" s="15" t="str">
        <ns0:v>https://www.gov.uk/sure-start-maternity-grant</ns0:v>
      </ns0:c>
      <ns0:c r="D240" s="12" t="d">
        <ns0:v>2026-10-12T00:00:00.000Z</ns0:v>
      </ns0:c>
      <ns0:c r="E240" s="10" t="str">
        <ns0:v>Official service information checked 12 October 2026; capacity and individual eligibility not guaranteed</ns0:v>
      </ns0:c>
      <ns0:c r="F240" s="10" t="str">
        <ns0:v>Ongoing scheme; claim in 11 weeks before due date to 6 months after birth</ns0:v>
      </ns0:c>
      <ns0:c r="G240" s="10" t="str">
        <ns0:v>Found through FYI; current government route linked. Disability alone does not qualify; full family/country rules matter.</ns0:v>
      </ns0:c>
      <ns0:c r="H240" s="10" t="str">
        <ns0:v>New research</ns0:v>
      </ns0:c>
      <ns0:c r="I240" s="10" t="str">
        <ns0:v>No additional source</ns0:v>
      </ns0:c>
      <ns0:c r="J240" s="10" t="str">
        <ns0:v>No third source</ns0:v>
      </ns0:c>
    </ns0:row>
    <ns0:row r="241" ht="74" customHeight="1">
      <ns0:c r="A241" s="17" t="str">
        <ns0:v>FD236</ns0:v>
      </ns0:c>
      <ns0:c r="B241" s="11" t="str">
        <ns0:v>Access to Work – Great Britain</ns0:v>
      </ns0:c>
      <ns0:c r="C241" s="18" t="str">
        <ns0:v>https://www.gov.uk/access-to-work</ns0:v>
      </ns0:c>
      <ns0:c r="D241" s="13" t="d">
        <ns0:v>2026-10-12T00:00:00.000Z</ns0:v>
      </ns0:c>
      <ns0:c r="E241" s="11" t="str">
        <ns0:v>Official online sources checked 12 October 2026; not telephoned or application-tested</ns0:v>
      </ns0:c>
      <ns0:c r="F241" s="11" t="str">
        <ns0:v>Application route published</ns0:v>
      </ns0:c>
      <ns0:c r="G241" s="11" t="str">
        <ns0:v>Not for voluntary work or employer reasonable adjustments. Self-employment turnover and other rules apply. Civil servants seek employer support. Mental-health support can currently only be claimed once.</ns0:v>
      </ns0:c>
      <ns0:c r="H241" s="11" t="str">
        <ns0:v>New research</ns0:v>
      </ns0:c>
      <ns0:c r="I241" s="18" t="str">
        <ns0:v>https://www.gov.uk/access-to-work/eligibility</ns0:v>
      </ns0:c>
      <ns0:c r="J241" s="11" t="str">
        <ns0:v>No third source</ns0:v>
      </ns0:c>
    </ns0:row>
    <ns0:row r="242" ht="74" customHeight="1">
      <ns0:c r="A242" s="14" t="str">
        <ns0:v>FD237</ns0:v>
      </ns0:c>
      <ns0:c r="B242" s="10" t="str">
        <ns0:v>Access to Work Northern Ireland</ns0:v>
      </ns0:c>
      <ns0:c r="C242" s="15" t="str">
        <ns0:v>https://www.nidirect.gov.uk/articles/access-work-ni-practical-help-work</ns0:v>
      </ns0:c>
      <ns0:c r="D242" s="12" t="d">
        <ns0:v>2026-10-12T00:00:00.000Z</ns0:v>
      </ns0:c>
      <ns0:c r="E242" s="10" t="str">
        <ns0:v>Official online sources checked 12 October 2026; not telephoned or application-tested</ns0:v>
      </ns0:c>
      <ns0:c r="F242" s="10" t="str">
        <ns0:v>Information/enquiry route published; confirm capacity</ns0:v>
      </ns0:c>
      <ns0:c r="G242" s="10" t="str">
        <ns0:v>Separate programme from Great Britain. Approval normally lasts up to three years, then reviewed.</ns0:v>
      </ns0:c>
      <ns0:c r="H242" s="10" t="str">
        <ns0:v>New research</ns0:v>
      </ns0:c>
      <ns0:c r="I242" s="10" t="str">
        <ns0:v>No additional source</ns0:v>
      </ns0:c>
      <ns0:c r="J242" s="10" t="str">
        <ns0:v>No third source</ns0:v>
      </ns0:c>
    </ns0:row>
    <ns0:row r="243" ht="74" customHeight="1">
      <ns0:c r="A243" s="17" t="str">
        <ns0:v>FD238</ns0:v>
      </ns0:c>
      <ns0:c r="B243" s="11" t="str">
        <ns0:v>Scope – Support to Work</ns0:v>
      </ns0:c>
      <ns0:c r="C243" s="18" t="str">
        <ns0:v>https://www.scope.org.uk/employment-services/support-to-work</ns0:v>
      </ns0:c>
      <ns0:c r="D243" s="13" t="d">
        <ns0:v>2026-10-12T00:00:00.000Z</ns0:v>
      </ns0:c>
      <ns0:c r="E243" s="11" t="str">
        <ns0:v>Official online sources checked 12 October 2026; not telephoned or application-tested</ns0:v>
      </ns0:c>
      <ns0:c r="F243" s="11" t="str">
        <ns0:v>Information/enquiry route published; confirm capacity</ns0:v>
      </ns0:c>
      <ns0:c r="G243" s="11" t="str">
        <ns0:v>Up to 20 weeks employment-adviser support; up to 26 weeks in-work support once employed. Not a cash grant.</ns0:v>
      </ns0:c>
      <ns0:c r="H243" s="11" t="str">
        <ns0:v>New research</ns0:v>
      </ns0:c>
      <ns0:c r="I243" s="11" t="str">
        <ns0:v>No additional source</ns0:v>
      </ns0:c>
      <ns0:c r="J243" s="11" t="str">
        <ns0:v>No third source</ns0:v>
      </ns0:c>
    </ns0:row>
    <ns0:row r="244" ht="74" customHeight="1">
      <ns0:c r="A244" s="14" t="str">
        <ns0:v>FD239</ns0:v>
      </ns0:c>
      <ns0:c r="B244" s="10" t="str">
        <ns0:v>Disabled Students’ Allowance – England</ns0:v>
      </ns0:c>
      <ns0:c r="C244" s="15" t="str">
        <ns0:v>https://www.gov.uk/disabled-students-allowance-dsa</ns0:v>
      </ns0:c>
      <ns0:c r="D244" s="12" t="d">
        <ns0:v>2026-10-12T00:00:00.000Z</ns0:v>
      </ns0:c>
      <ns0:c r="E244" s="10" t="str">
        <ns0:v>Official online sources checked 12 October 2026; not telephoned or application-tested</ns0:v>
      </ns0:c>
      <ns0:c r="F244" s="10" t="str">
        <ns0:v>Information/enquiry route published; confirm capacity</ns0:v>
      </ns0:c>
      <ns0:c r="G244" s="10" t="str">
        <ns0:v>Not household-income based. Apprenticeships and equivalent funding excluded; ordinary course/living costs excluded. Rules for courses starting January 2027 may differ.</ns0:v>
      </ns0:c>
      <ns0:c r="H244" s="10" t="str">
        <ns0:v>New research</ns0:v>
      </ns0:c>
      <ns0:c r="I244" s="15" t="str">
        <ns0:v>https://www.gov.uk/disabled-students-allowance-dsa/eligibility</ns0:v>
      </ns0:c>
      <ns0:c r="J244" s="10" t="str">
        <ns0:v>No third source</ns0:v>
      </ns0:c>
    </ns0:row>
    <ns0:row r="245" ht="74" customHeight="1">
      <ns0:c r="A245" s="17" t="str">
        <ns0:v>FD240</ns0:v>
      </ns0:c>
      <ns0:c r="B245" s="11" t="str">
        <ns0:v>Disabled Students’ Allowance – Wales</ns0:v>
      </ns0:c>
      <ns0:c r="C245" s="18" t="str">
        <ns0:v>https://www.studentfinancewales.co.uk/disabled-students-allowance-guide/</ns0:v>
      </ns0:c>
      <ns0:c r="D245" s="13" t="d">
        <ns0:v>2026-10-12T00:00:00.000Z</ns0:v>
      </ns0:c>
      <ns0:c r="E245" s="11" t="str">
        <ns0:v>Official online sources checked 12 October 2026; not telephoned or application-tested</ns0:v>
      </ns0:c>
      <ns0:c r="F245" s="11" t="str">
        <ns0:v>Information/enquiry route published; confirm capacity</ns0:v>
      </ns0:c>
      <ns0:c r="G245" s="11" t="str">
        <ns0:v>Most payments go to suppliers. No age limit; no duplicate equivalent funding. Welsh-language applications accepted.</ns0:v>
      </ns0:c>
      <ns0:c r="H245" s="11" t="str">
        <ns0:v>New research</ns0:v>
      </ns0:c>
      <ns0:c r="I245" s="11" t="str">
        <ns0:v>No additional source</ns0:v>
      </ns0:c>
      <ns0:c r="J245" s="11" t="str">
        <ns0:v>No third source</ns0:v>
      </ns0:c>
    </ns0:row>
    <ns0:row r="246" ht="74" customHeight="1">
      <ns0:c r="A246" s="14" t="str">
        <ns0:v>FD241</ns0:v>
      </ns0:c>
      <ns0:c r="B246" s="10" t="str">
        <ns0:v>Disabled Students’ Allowance – Scotland</ns0:v>
      </ns0:c>
      <ns0:c r="C246" s="15" t="str">
        <ns0:v>https://www.saas.gov.uk/files/402/saas-dsa-notes.pdf</ns0:v>
      </ns0:c>
      <ns0:c r="D246" s="12" t="d">
        <ns0:v>2026-10-12T00:00:00.000Z</ns0:v>
      </ns0:c>
      <ns0:c r="E246" s="10" t="str">
        <ns0:v>Official online sources checked 12 October 2026; not telephoned or application-tested</ns0:v>
      </ns0:c>
      <ns0:c r="F246" s="10" t="str">
        <ns0:v>Information/enquiry route published; confirm capacity</ns0:v>
      </ns0:c>
      <ns0:c r="G246" s="10" t="str">
        <ns0:v>Official guidance linked; do not apply England/Wales maxima to Scotland.</ns0:v>
      </ns0:c>
      <ns0:c r="H246" s="10" t="str">
        <ns0:v>New research</ns0:v>
      </ns0:c>
      <ns0:c r="I246" s="10" t="str">
        <ns0:v>No additional source</ns0:v>
      </ns0:c>
      <ns0:c r="J246" s="10" t="str">
        <ns0:v>No third source</ns0:v>
      </ns0:c>
    </ns0:row>
    <ns0:row r="247" ht="74" customHeight="1">
      <ns0:c r="A247" s="17" t="str">
        <ns0:v>FD242</ns0:v>
      </ns0:c>
      <ns0:c r="B247" s="11" t="str">
        <ns0:v>Disabled Students’ Allowance – Northern Ireland</ns0:v>
      </ns0:c>
      <ns0:c r="C247" s="18" t="str">
        <ns0:v>https://www.studentfinanceni.co.uk/media/1860/sfni_dsa1_form_2627_o.pdf</ns0:v>
      </ns0:c>
      <ns0:c r="D247" s="13" t="d">
        <ns0:v>2026-10-12T00:00:00.000Z</ns0:v>
      </ns0:c>
      <ns0:c r="E247" s="11" t="str">
        <ns0:v>Official online sources checked 12 October 2026; not telephoned or application-tested</ns0:v>
      </ns0:c>
      <ns0:c r="F247" s="11" t="str">
        <ns0:v>Information/enquiry route published; confirm capacity</ns0:v>
      </ns0:c>
      <ns0:c r="G247" s="11" t="str">
        <ns0:v>Current official form linked. Separate country rules; not a diagnosis-free award.</ns0:v>
      </ns0:c>
      <ns0:c r="H247" s="11" t="str">
        <ns0:v>New research</ns0:v>
      </ns0:c>
      <ns0:c r="I247" s="11" t="str">
        <ns0:v>No additional source</ns0:v>
      </ns0:c>
      <ns0:c r="J247" s="11" t="str">
        <ns0:v>No third source</ns0:v>
      </ns0:c>
    </ns0:row>
    <ns0:row r="248" ht="74" customHeight="1">
      <ns0:c r="A248" s="14" t="str">
        <ns0:v>FD243</ns0:v>
      </ns0:c>
      <ns0:c r="B248" s="10" t="str">
        <ns0:v>Personal Independence Payment – England and Wales</ns0:v>
      </ns0:c>
      <ns0:c r="C248" s="15" t="str">
        <ns0:v>https://www.gov.uk/pip/eligibility</ns0:v>
      </ns0:c>
      <ns0:c r="D248" s="12" t="d">
        <ns0:v>2026-10-12T00:00:00.000Z</ns0:v>
      </ns0:c>
      <ns0:c r="E248" s="10" t="str">
        <ns0:v>Official online sources checked 12 October 2026; not telephoned or application-tested</ns0:v>
      </ns0:c>
      <ns0:c r="F248" s="10" t="str">
        <ns0:v>Information/enquiry route published; confirm capacity</ns0:v>
      </ns0:c>
      <ns0:c r="G248" s="10" t="str">
        <ns0:v>Can be paid while working or with savings. Eligibility depends on effects and duration, not automatic entitlement for a named condition.</ns0:v>
      </ns0:c>
      <ns0:c r="H248" s="10" t="str">
        <ns0:v>New research</ns0:v>
      </ns0:c>
      <ns0:c r="I248" s="10" t="str">
        <ns0:v>No additional source</ns0:v>
      </ns0:c>
      <ns0:c r="J248" s="10" t="str">
        <ns0:v>No third source</ns0:v>
      </ns0:c>
    </ns0:row>
    <ns0:row r="249" ht="74" customHeight="1">
      <ns0:c r="A249" s="17" t="str">
        <ns0:v>FD244</ns0:v>
      </ns0:c>
      <ns0:c r="B249" s="11" t="str">
        <ns0:v>Adult Disability Payment – Scotland</ns0:v>
      </ns0:c>
      <ns0:c r="C249" s="18" t="str">
        <ns0:v>https://www.mygov.scot/adult-disability-payment</ns0:v>
      </ns0:c>
      <ns0:c r="D249" s="13" t="d">
        <ns0:v>2026-10-12T00:00:00.000Z</ns0:v>
      </ns0:c>
      <ns0:c r="E249" s="11" t="str">
        <ns0:v>Official online sources checked 12 October 2026; not telephoned or application-tested</ns0:v>
      </ns0:c>
      <ns0:c r="F249" s="11" t="str">
        <ns0:v>Information/enquiry route published; confirm capacity</ns0:v>
      </ns0:c>
      <ns0:c r="G249" s="11" t="str">
        <ns0:v>Income and savings are not assessed. Do not apply PIP application routes to new Scottish claims.</ns0:v>
      </ns0:c>
      <ns0:c r="H249" s="11" t="str">
        <ns0:v>New research</ns0:v>
      </ns0:c>
      <ns0:c r="I249" s="11" t="str">
        <ns0:v>No additional source</ns0:v>
      </ns0:c>
      <ns0:c r="J249" s="11" t="str">
        <ns0:v>No third source</ns0:v>
      </ns0:c>
    </ns0:row>
    <ns0:row r="250" ht="74" customHeight="1">
      <ns0:c r="A250" s="14" t="str">
        <ns0:v>FD245</ns0:v>
      </ns0:c>
      <ns0:c r="B250" s="10" t="str">
        <ns0:v>Attendance Allowance – pension-age disability support</ns0:v>
      </ns0:c>
      <ns0:c r="C250" s="15" t="str">
        <ns0:v>https://www.gov.uk/attendance-allowance/eligibility</ns0:v>
      </ns0:c>
      <ns0:c r="D250" s="12" t="d">
        <ns0:v>2026-10-12T00:00:00.000Z</ns0:v>
      </ns0:c>
      <ns0:c r="E250" s="10" t="str">
        <ns0:v>Official online sources checked 12 October 2026; not telephoned or application-tested</ns0:v>
      </ns0:c>
      <ns0:c r="F250" s="10" t="str">
        <ns0:v>Information/enquiry route published; confirm capacity</ns0:v>
      </ns0:c>
      <ns0:c r="G250" s="10" t="str">
        <ns0:v>Scotland new claims use Pension Age Disability Payment. Cannot usually receive with PIP/DLA/ADP; publicly funded care-home restrictions apply.</ns0:v>
      </ns0:c>
      <ns0:c r="H250" s="10" t="str">
        <ns0:v>New research</ns0:v>
      </ns0:c>
      <ns0:c r="I250" s="10" t="str">
        <ns0:v>No additional source</ns0:v>
      </ns0:c>
      <ns0:c r="J250" s="10" t="str">
        <ns0:v>No third source</ns0:v>
      </ns0:c>
    </ns0:row>
    <ns0:row r="251" ht="74" customHeight="1">
      <ns0:c r="A251" s="17" t="str">
        <ns0:v>FD246</ns0:v>
      </ns0:c>
      <ns0:c r="B251" s="11" t="str">
        <ns0:v>NHS Low Income Scheme – help with health costs</ns0:v>
      </ns0:c>
      <ns0:c r="C251" s="18" t="str">
        <ns0:v>https://www.nhsbsa.nhs.uk/nhs-low-income-scheme/if-you-cannot-apply-online-nhs-low-income-scheme</ns0:v>
      </ns0:c>
      <ns0:c r="D251" s="13" t="d">
        <ns0:v>2026-10-12T00:00:00.000Z</ns0:v>
      </ns0:c>
      <ns0:c r="E251" s="11" t="str">
        <ns0:v>Official online sources checked 12 October 2026; not telephoned or application-tested</ns0:v>
      </ns0:c>
      <ns0:c r="F251" s="11" t="str">
        <ns0:v>Information/enquiry route published; confirm capacity</ns0:v>
      </ns0:c>
      <ns0:c r="G251" s="11" t="str">
        <ns0:v>Not a private-treatment grant; national charging exemptions differ.</ns0:v>
      </ns0:c>
      <ns0:c r="H251" s="11" t="str">
        <ns0:v>New research</ns0:v>
      </ns0:c>
      <ns0:c r="I251" s="11" t="str">
        <ns0:v>No additional source</ns0:v>
      </ns0:c>
      <ns0:c r="J251" s="11" t="str">
        <ns0:v>No third source</ns0:v>
      </ns0:c>
    </ns0:row>
    <ns0:row r="252" ht="74" customHeight="1">
      <ns0:c r="A252" s="14" t="str">
        <ns0:v>FD247</ns0:v>
      </ns0:c>
      <ns0:c r="B252" s="10" t="str">
        <ns0:v>MND Association – Support Funds</ns0:v>
      </ns0:c>
      <ns0:c r="C252" s="15" t="str">
        <ns0:v>https://www.mndassociation.org/support-and-information/our-services/financial-support-information-for-people-with-mnd</ns0:v>
      </ns0:c>
      <ns0:c r="D252" s="12" t="d">
        <ns0:v>2026-10-12T00:00:00.000Z</ns0:v>
      </ns0:c>
      <ns0:c r="E252" s="10" t="str">
        <ns0:v>Official online sources checked 12 October 2026; not telephoned or application-tested</ns0:v>
      </ns0:c>
      <ns0:c r="F252" s="10" t="str">
        <ns0:v>New support-fund programme published as live</ns0:v>
      </ns0:c>
      <ns0:c r="G252" s="10" t="str">
        <ns0:v>Not a substitute for statutory funding. Current funds replace older support-grant wording; verify fund-specific eligibility before ordering.</ns0:v>
      </ns0:c>
      <ns0:c r="H252" s="10" t="str">
        <ns0:v>New research</ns0:v>
      </ns0:c>
      <ns0:c r="I252" s="10" t="str">
        <ns0:v>No additional source</ns0:v>
      </ns0:c>
      <ns0:c r="J252" s="10" t="str">
        <ns0:v>No third source</ns0:v>
      </ns0:c>
    </ns0:row>
    <ns0:row r="253" ht="74" customHeight="1">
      <ns0:c r="A253" s="17" t="str">
        <ns0:v>FD248</ns0:v>
      </ns0:c>
      <ns0:c r="B253" s="11" t="str">
        <ns0:v>MND Association – MND Connect</ns0:v>
      </ns0:c>
      <ns0:c r="C253" s="18" t="str">
        <ns0:v>https://www.mndassociation.org/support-and-information/our-services/mnd-connect</ns0:v>
      </ns0:c>
      <ns0:c r="D253" s="13" t="d">
        <ns0:v>2026-10-12T00:00:00.000Z</ns0:v>
      </ns0:c>
      <ns0:c r="E253" s="11" t="str">
        <ns0:v>Official online sources checked 12 October 2026; not telephoned or application-tested</ns0:v>
      </ns0:c>
      <ns0:c r="F253" s="11" t="str">
        <ns0:v>Information/enquiry route published; confirm capacity</ns0:v>
      </ns0:c>
      <ns0:c r="G253" s="11" t="str">
        <ns0:v>Monday–Friday 9am–4pm. Not emergency response; urgent medical concerns use NHS/emergency services. Interpreter can be arranged.</ns0:v>
      </ns0:c>
      <ns0:c r="H253" s="11" t="str">
        <ns0:v>New research</ns0:v>
      </ns0:c>
      <ns0:c r="I253" s="11" t="str">
        <ns0:v>No additional source</ns0:v>
      </ns0:c>
      <ns0:c r="J253" s="11" t="str">
        <ns0:v>No third source</ns0:v>
      </ns0:c>
    </ns0:row>
    <ns0:row r="254" ht="74" customHeight="1">
      <ns0:c r="A254" s="14" t="str">
        <ns0:v>FD249</ns0:v>
      </ns0:c>
      <ns0:c r="B254" s="10" t="str">
        <ns0:v>MND Scotland – support and cost-of-living grant</ns0:v>
      </ns0:c>
      <ns0:c r="C254" s="15" t="str">
        <ns0:v>https://mndscotland.org.uk/support/additional-support/</ns0:v>
      </ns0:c>
      <ns0:c r="D254" s="12" t="d">
        <ns0:v>2026-10-12T00:00:00.000Z</ns0:v>
      </ns0:c>
      <ns0:c r="E254" s="10" t="str">
        <ns0:v>Official online sources checked 12 October 2026; not telephoned or application-tested</ns0:v>
      </ns0:c>
      <ns0:c r="F254" s="10" t="str">
        <ns0:v>Provider states cost-of-living grant available from 1 October 2026</ns0:v>
      </ns0:c>
      <ns0:c r="G254" s="10" t="str">
        <ns0:v>September 2026 update changes older paused-grant reports. Other one-off needs may be signposted to external funding.</ns0:v>
      </ns0:c>
      <ns0:c r="H254" s="10" t="str">
        <ns0:v>New research</ns0:v>
      </ns0:c>
      <ns0:c r="I254" s="10" t="str">
        <ns0:v>No additional source</ns0:v>
      </ns0:c>
      <ns0:c r="J254" s="10" t="str">
        <ns0:v>No third source</ns0:v>
      </ns0:c>
    </ns0:row>
    <ns0:row r="255" ht="74" customHeight="1">
      <ns0:c r="A255" s="17" t="str">
        <ns0:v>FD250</ns0:v>
      </ns0:c>
      <ns0:c r="B255" s="11" t="str">
        <ns0:v>Shine – spina bifida, hydrocephalus and related conditions</ns0:v>
      </ns0:c>
      <ns0:c r="C255" s="18" t="str">
        <ns0:v>https://shinecharity.org.uk/pages/become-a-member</ns0:v>
      </ns0:c>
      <ns0:c r="D255" s="13" t="d">
        <ns0:v>2026-10-12T00:00:00.000Z</ns0:v>
      </ns0:c>
      <ns0:c r="E255" s="11" t="str">
        <ns0:v>Official online sources checked 12 October 2026; not telephoned or application-tested</ns0:v>
      </ns0:c>
      <ns0:c r="F255" s="11" t="str">
        <ns0:v>Information/enquiry route published; confirm capacity</ns0:v>
      </ns0:c>
      <ns0:c r="G255" s="11" t="str">
        <ns0:v>Scotland not included in published membership geography. NHS listing corroborates contact; consent needed when discussing another adult.</ns0:v>
      </ns0:c>
      <ns0:c r="H255" s="11" t="str">
        <ns0:v>New research</ns0:v>
      </ns0:c>
      <ns0:c r="I255" s="18" t="str">
        <ns0:v>https://www.nhs.uk/services/service-directory/shine-spina-bifida-hydrocephalus-information-networking-equality/N10500488</ns0:v>
      </ns0:c>
      <ns0:c r="J255" s="11" t="str">
        <ns0:v>No third source</ns0:v>
      </ns0:c>
    </ns0:row>
    <ns0:row r="256" ht="74" customHeight="1">
      <ns0:c r="A256" s="14" t="str">
        <ns0:v>FD251</ns0:v>
      </ns0:c>
      <ns0:c r="B256" s="10" t="str">
        <ns0:v>Hypermobility Syndromes Association – HMSA</ns0:v>
      </ns0:c>
      <ns0:c r="C256" s="15" t="str">
        <ns0:v>https://www.hypermobility.org/</ns0:v>
      </ns0:c>
      <ns0:c r="D256" s="12" t="d">
        <ns0:v>2026-10-12T00:00:00.000Z</ns0:v>
      </ns0:c>
      <ns0:c r="E256" s="10" t="str">
        <ns0:v>Official online sources checked 12 October 2026; not telephoned or application-tested</ns0:v>
      </ns0:c>
      <ns0:c r="F256" s="10" t="str">
        <ns0:v>Information/enquiry route published; confirm capacity</ns0:v>
      </ns0:c>
      <ns0:c r="G256" s="10" t="str">
        <ns0:v>Some groups require membership; confirm current fees. Does not provide diagnosis or general benefits casework. Separate from existing EDS UK listing.</ns0:v>
      </ns0:c>
      <ns0:c r="H256" s="10" t="str">
        <ns0:v>New research</ns0:v>
      </ns0:c>
      <ns0:c r="I256" s="10" t="str">
        <ns0:v>No additional source</ns0:v>
      </ns0:c>
      <ns0:c r="J256" s="10" t="str">
        <ns0:v>No third source</ns0:v>
      </ns0:c>
    </ns0:row>
    <ns0:row r="257" ht="74" customHeight="1">
      <ns0:c r="A257" s="17" t="str">
        <ns0:v>FD252</ns0:v>
      </ns0:c>
      <ns0:c r="B257" s="11" t="str">
        <ns0:v>Brittle Bone Society – equipment grants</ns0:v>
      </ns0:c>
      <ns0:c r="C257" s="18" t="str">
        <ns0:v>https://www.brittlebone.org/information-resources/living-with-oi/mobility-and-equipment-2/</ns0:v>
      </ns0:c>
      <ns0:c r="D257" s="13" t="d">
        <ns0:v>2026-10-12T00:00:00.000Z</ns0:v>
      </ns0:c>
      <ns0:c r="E257" s="11" t="str">
        <ns0:v>Official online sources checked 12 October 2026; not telephoned or application-tested</ns0:v>
      </ns0:c>
      <ns0:c r="F257" s="11" t="str">
        <ns0:v>Information/enquiry route published; confirm capacity</ns0:v>
      </ns0:c>
      <ns0:c r="G257" s="11" t="str">
        <ns0:v>No retrospective funding, white goods, building works or higher-education fees. Occasional respite/holiday help is discretionary.</ns0:v>
      </ns0:c>
      <ns0:c r="H257" s="11" t="str">
        <ns0:v>New research</ns0:v>
      </ns0:c>
      <ns0:c r="I257" s="11" t="str">
        <ns0:v>No additional source</ns0:v>
      </ns0:c>
      <ns0:c r="J257" s="11" t="str">
        <ns0:v>No third source</ns0:v>
      </ns0:c>
    </ns0:row>
    <ns0:row r="258" ht="74" customHeight="1">
      <ns0:c r="A258" s="14" t="str">
        <ns0:v>FD253</ns0:v>
      </ns0:c>
      <ns0:c r="B258" s="10" t="str">
        <ns0:v>PoTS UK – condition information and peer support</ns0:v>
      </ns0:c>
      <ns0:c r="C258" s="15" t="str">
        <ns0:v>https://www.potsuk.org/about-us/contact-us-and-commonly-asked-questions/</ns0:v>
      </ns0:c>
      <ns0:c r="D258" s="12" t="d">
        <ns0:v>2026-10-12T00:00:00.000Z</ns0:v>
      </ns0:c>
      <ns0:c r="E258" s="10" t="str">
        <ns0:v>Official online sources checked 12 October 2026; not telephoned or application-tested</ns0:v>
      </ns0:c>
      <ns0:c r="F258" s="10" t="str">
        <ns0:v>Information/enquiry route published; confirm capacity</ns0:v>
      </ns0:c>
      <ns0:c r="G258" s="10" t="str">
        <ns0:v>Use current enquiry page; not a diagnostic or emergency service. No general cash grant confirmed.</ns0:v>
      </ns0:c>
      <ns0:c r="H258" s="10" t="str">
        <ns0:v>New research</ns0:v>
      </ns0:c>
      <ns0:c r="I258" s="10" t="str">
        <ns0:v>No additional source</ns0:v>
      </ns0:c>
      <ns0:c r="J258" s="10" t="str">
        <ns0:v>No third source</ns0:v>
      </ns0:c>
    </ns0:row>
    <ns0:row r="259" ht="74" customHeight="1">
      <ns0:c r="A259" s="17" t="str">
        <ns0:v>FD254</ns0:v>
      </ns0:c>
      <ns0:c r="B259" s="11" t="str">
        <ns0:v>Marfan Trust – connective-tissue condition support</ns0:v>
      </ns0:c>
      <ns0:c r="C259" s="18" t="str">
        <ns0:v>https://www.marfantrust.org/pages/11-contact-us</ns0:v>
      </ns0:c>
      <ns0:c r="D259" s="13" t="d">
        <ns0:v>2026-10-12T00:00:00.000Z</ns0:v>
      </ns0:c>
      <ns0:c r="E259" s="11" t="str">
        <ns0:v>Official online sources checked 12 October 2026; not telephoned or application-tested</ns0:v>
      </ns0:c>
      <ns0:c r="F259" s="11" t="str">
        <ns0:v>Information/enquiry route published; confirm capacity</ns0:v>
      </ns0:c>
      <ns0:c r="G259" s="11" t="str">
        <ns0:v>Contact page linked; clinical advice/diagnosis remains with treating team. No individual cash-grant programme verified.</ns0:v>
      </ns0:c>
      <ns0:c r="H259" s="11" t="str">
        <ns0:v>New research</ns0:v>
      </ns0:c>
      <ns0:c r="I259" s="11" t="str">
        <ns0:v>No additional source</ns0:v>
      </ns0:c>
      <ns0:c r="J259" s="11" t="str">
        <ns0:v>No third source</ns0:v>
      </ns0:c>
    </ns0:row>
    <ns0:row r="260" ht="74" customHeight="1">
      <ns0:c r="A260" s="14" t="str">
        <ns0:v>FD255</ns0:v>
      </ns0:c>
      <ns0:c r="B260" s="10" t="str">
        <ns0:v>Angelman UK – family and sibling support</ns0:v>
      </ns0:c>
      <ns0:c r="C260" s="15" t="str">
        <ns0:v>https://www.angelmanuk.org/support/</ns0:v>
      </ns0:c>
      <ns0:c r="D260" s="12" t="d">
        <ns0:v>2026-10-12T00:00:00.000Z</ns0:v>
      </ns0:c>
      <ns0:c r="E260" s="10" t="str">
        <ns0:v>Official online sources checked 12 October 2026; not telephoned or application-tested</ns0:v>
      </ns0:c>
      <ns0:c r="F260" s="10" t="str">
        <ns0:v>Information/enquiry route published; confirm capacity</ns0:v>
      </ns0:c>
      <ns0:c r="G260" s="10" t="str">
        <ns0:v>Volunteer parent helpline may need a callback. Provider support page retains a 2022 conference date; use current events/contact for bookings. Event help is discretionary, not a general equipment grant.</ns0:v>
      </ns0:c>
      <ns0:c r="H260" s="10" t="str">
        <ns0:v>New research</ns0:v>
      </ns0:c>
      <ns0:c r="I260" s="10" t="str">
        <ns0:v>No additional source</ns0:v>
      </ns0:c>
      <ns0:c r="J260" s="10" t="str">
        <ns0:v>No third source</ns0:v>
      </ns0:c>
    </ns0:row>
    <ns0:row r="261" ht="74" customHeight="1">
      <ns0:c r="A261" s="17" t="str">
        <ns0:v>FD256</ns0:v>
      </ns0:c>
      <ns0:c r="B261" s="11" t="str">
        <ns0:v>Rett UK – family information and support</ns0:v>
      </ns0:c>
      <ns0:c r="C261" s="18" t="str">
        <ns0:v>https://www.rettuk.org/</ns0:v>
      </ns0:c>
      <ns0:c r="D261" s="13" t="d">
        <ns0:v>2026-10-12T00:00:00.000Z</ns0:v>
      </ns0:c>
      <ns0:c r="E261" s="11" t="str">
        <ns0:v>Official indexed homepage and Charity Commission contact record checked; direct website fetch timed out</ns0:v>
      </ns0:c>
      <ns0:c r="F261" s="11" t="str">
        <ns0:v>Information/enquiry route published; confirm capacity</ns0:v>
      </ns0:c>
      <ns0:c r="G261" s="11" t="str">
        <ns0:v>Ask team about current programmes/communication support; no general individual grant confirmed.</ns0:v>
      </ns0:c>
      <ns0:c r="H261" s="11" t="str">
        <ns0:v>New research</ns0:v>
      </ns0:c>
      <ns0:c r="I261" s="18" t="str">
        <ns0:v>https://register-of-charities.charitycommission.gov.uk/en/charity-search/-/charity-details/5011997/contact-information</ns0:v>
      </ns0:c>
      <ns0:c r="J261" s="11" t="str">
        <ns0:v>No third source</ns0:v>
      </ns0:c>
    </ns0:row>
    <ns0:row r="262" ht="74" customHeight="1">
      <ns0:c r="A262" s="14" t="str">
        <ns0:v>FD257</ns0:v>
      </ns0:c>
      <ns0:c r="B262" s="10" t="str">
        <ns0:v>Prader-Willi Syndrome Association UK</ns0:v>
      </ns0:c>
      <ns0:c r="C262" s="15" t="str">
        <ns0:v>https://www.pwsa.co.uk/</ns0:v>
      </ns0:c>
      <ns0:c r="D262" s="12" t="d">
        <ns0:v>2026-10-12T00:00:00.000Z</ns0:v>
      </ns0:c>
      <ns0:c r="E262" s="10" t="str">
        <ns0:v>Official online sources checked 12 October 2026; not telephoned or application-tested</ns0:v>
      </ns0:c>
      <ns0:c r="F262" s="10" t="str">
        <ns0:v>Information/enquiry route published; confirm capacity</ns0:v>
      </ns0:c>
      <ns0:c r="G262" s="10" t="str">
        <ns0:v>Homepage also displays enquiries@pwsa.co.uk; admin@ is repeated in current contact section. Training for professionals may have different charges.</ns0:v>
      </ns0:c>
      <ns0:c r="H262" s="10" t="str">
        <ns0:v>New research</ns0:v>
      </ns0:c>
      <ns0:c r="I262" s="10" t="str">
        <ns0:v>No additional source</ns0:v>
      </ns0:c>
      <ns0:c r="J262" s="10" t="str">
        <ns0:v>No third source</ns0:v>
      </ns0:c>
    </ns0:row>
    <ns0:row r="263" ht="74" customHeight="1">
      <ns0:c r="A263" s="17" t="str">
        <ns0:v>FD258</ns0:v>
      </ns0:c>
      <ns0:c r="B263" s="11" t="str">
        <ns0:v>CP Teens UK – cerebral palsy and physical-disability community</ns0:v>
      </ns0:c>
      <ns0:c r="C263" s="18" t="str">
        <ns0:v>https://www.cpteensuk.org/</ns0:v>
      </ns0:c>
      <ns0:c r="D263" s="13" t="d">
        <ns0:v>2026-10-12T00:00:00.000Z</ns0:v>
      </ns0:c>
      <ns0:c r="E263" s="11" t="str">
        <ns0:v>Official online sources checked 12 October 2026; not telephoned or application-tested</ns0:v>
      </ns0:c>
      <ns0:c r="F263" s="11" t="str">
        <ns0:v>Information/enquiry route published; confirm capacity</ns0:v>
      </ns0:c>
      <ns0:c r="G263" s="11" t="str">
        <ns0:v>Check event age, staffing and charges. No general cash-grant programme verified.</ns0:v>
      </ns0:c>
      <ns0:c r="H263" s="11" t="str">
        <ns0:v>New research</ns0:v>
      </ns0:c>
      <ns0:c r="I263" s="11" t="str">
        <ns0:v>No additional source</ns0:v>
      </ns0:c>
      <ns0:c r="J263" s="11" t="str">
        <ns0:v>No third source</ns0:v>
      </ns0:c>
    </ns0:row>
    <ns0:row r="264" ht="74" customHeight="1">
      <ns0:c r="A264" s="14" t="str">
        <ns0:v>FD259</ns0:v>
      </ns0:c>
      <ns0:c r="B264" s="10" t="str">
        <ns0:v>Action for ME – all-age information, family support and advocacy</ns0:v>
      </ns0:c>
      <ns0:c r="C264" s="15" t="str">
        <ns0:v>https://www.actionforme.org.uk/contact/</ns0:v>
      </ns0:c>
      <ns0:c r="D264" s="12" t="d">
        <ns0:v>2026-10-12T00:00:00.000Z</ns0:v>
      </ns0:c>
      <ns0:c r="E264" s="10" t="str">
        <ns0:v>Official online sources checked 12 October 2026; not telephoned or application-tested</ns0:v>
      </ns0:c>
      <ns0:c r="F264" s="10" t="str">
        <ns0:v>Information/enquiry route published; confirm capacity</ns0:v>
      </ns0:c>
      <ns0:c r="G264" s="10" t="str">
        <ns0:v>Ask about current family/young-person service capacity. Not emergency clinical care; healthcare services may have separate arrangements.</ns0:v>
      </ns0:c>
      <ns0:c r="H264" s="10" t="str">
        <ns0:v>New research</ns0:v>
      </ns0:c>
      <ns0:c r="I264" s="10" t="str">
        <ns0:v>No additional source</ns0:v>
      </ns0:c>
      <ns0:c r="J264" s="10" t="str">
        <ns0:v>No third source</ns0:v>
      </ns0:c>
    </ns0:row>
    <ns0:row r="265" ht="74" customHeight="1">
      <ns0:c r="A265" s="17" t="str">
        <ns0:v>FD260</ns0:v>
      </ns0:c>
      <ns0:c r="B265" s="11" t="str">
        <ns0:v>ME Association – ME Connect</ns0:v>
      </ns0:c>
      <ns0:c r="C265" s="18" t="str">
        <ns0:v>https://meassociation.org.uk/support/me-connect-support/</ns0:v>
      </ns0:c>
      <ns0:c r="D265" s="13" t="d">
        <ns0:v>2026-10-12T00:00:00.000Z</ns0:v>
      </ns0:c>
      <ns0:c r="E265" s="11" t="str">
        <ns0:v>Official online sources checked 12 October 2026; not telephoned or application-tested</ns0:v>
      </ns0:c>
      <ns0:c r="F265" s="11" t="str">
        <ns0:v>Information/enquiry route published; confirm capacity</ns0:v>
      </ns0:c>
      <ns0:c r="G265" s="11" t="str">
        <ns0:v>Current freephone replaces older 0344/0844 numbers seen in directories. Support hours on live page; not emergency response.</ns0:v>
      </ns0:c>
      <ns0:c r="H265" s="11" t="str">
        <ns0:v>New research</ns0:v>
      </ns0:c>
      <ns0:c r="I265" s="18" t="str">
        <ns0:v>https://meassociation.org.uk/wp-content/uploads/2025/08/ME-Connect-The-Support-and-Information-Service-SEPTEMBER-2024.pdf</ns0:v>
      </ns0:c>
      <ns0:c r="J265" s="11" t="str">
        <ns0:v>No third source</ns0:v>
      </ns0:c>
    </ns0:row>
    <ns0:row r="266" ht="74" customHeight="1">
      <ns0:c r="A266" s="14" t="str">
        <ns0:v>FD261</ns0:v>
      </ns0:c>
      <ns0:c r="B266" s="10" t="str">
        <ns0:v>Epilepsy Society – information helpline</ns0:v>
      </ns0:c>
      <ns0:c r="C266" s="15" t="str">
        <ns0:v>https://epilepsysociety.org.uk/helpline</ns0:v>
      </ns0:c>
      <ns0:c r="D266" s="12" t="d">
        <ns0:v>2026-10-12T00:00:00.000Z</ns0:v>
      </ns0:c>
      <ns0:c r="E266" s="10" t="str">
        <ns0:v>Official online sources checked 12 October 2026; not telephoned or application-tested</ns0:v>
      </ns0:c>
      <ns0:c r="F266" s="10" t="str">
        <ns0:v>Information/enquiry route published; confirm capacity</ns0:v>
      </ns0:c>
      <ns0:c r="G266" s="10" t="str">
        <ns0:v>Current helpline page updated July 2026; older articles show 01494 601400. Not seizure/emergency response. Webchat capacity varies.</ns0:v>
      </ns0:c>
      <ns0:c r="H266" s="10" t="str">
        <ns0:v>New research</ns0:v>
      </ns0:c>
      <ns0:c r="I266" s="10" t="str">
        <ns0:v>No additional source</ns0:v>
      </ns0:c>
      <ns0:c r="J266" s="10" t="str">
        <ns0:v>No third source</ns0:v>
      </ns0:c>
    </ns0:row>
    <ns0:row r="267" ht="74" customHeight="1">
      <ns0:c r="A267" s="17" t="str">
        <ns0:v>FD262</ns0:v>
      </ns0:c>
      <ns0:c r="B267" s="11" t="str">
        <ns0:v>Parkinson’s UK – Personal Assistance Grants</ns0:v>
      </ns0:c>
      <ns0:c r="C267" s="18" t="str">
        <ns0:v>https://www.parkinsons.org.uk/information/money-legal/grants-and-loans/personal-assistance</ns0:v>
      </ns0:c>
      <ns0:c r="D267" s="13" t="d">
        <ns0:v>2026-10-12T00:00:00.000Z</ns0:v>
      </ns0:c>
      <ns0:c r="E267" s="11" t="str">
        <ns0:v>Official online sources checked 12 October 2026; not telephoned or application-tested</ns0:v>
      </ns0:c>
      <ns0:c r="F267" s="11" t="str">
        <ns0:v>2026 round 2 open; closes 27 November 2026 at 1pm, subject to change</ns0:v>
      </ns0:c>
      <ns0:c r="G267" s="11" t="str">
        <ns0:v>No holidays, travel, respite, home adaptations or daily living costs. No already ordered/paid items or available statutory funding.</ns0:v>
      </ns0:c>
      <ns0:c r="H267" s="11" t="str">
        <ns0:v>New research</ns0:v>
      </ns0:c>
      <ns0:c r="I267" s="11" t="str">
        <ns0:v>No additional source</ns0:v>
      </ns0:c>
      <ns0:c r="J267" s="11" t="str">
        <ns0:v>No third source</ns0:v>
      </ns0:c>
    </ns0:row>
    <ns0:row r="268" ht="74" customHeight="1">
      <ns0:c r="A268" s="14" t="str">
        <ns0:v>FD263</ns0:v>
      </ns0:c>
      <ns0:c r="B268" s="10" t="str">
        <ns0:v>Dystonia UK – condition community and support</ns0:v>
      </ns0:c>
      <ns0:c r="C268" s="15" t="str">
        <ns0:v>https://www.dystonia.org.uk/</ns0:v>
      </ns0:c>
      <ns0:c r="D268" s="12" t="d">
        <ns0:v>2026-10-12T00:00:00.000Z</ns0:v>
      </ns0:c>
      <ns0:c r="E268" s="10" t="str">
        <ns0:v>Official online sources checked 12 October 2026; not telephoned or application-tested</ns0:v>
      </ns0:c>
      <ns0:c r="F268" s="10" t="str">
        <ns0:v>Information/enquiry route published; confirm capacity</ns0:v>
      </ns0:c>
      <ns0:c r="G268" s="10" t="str">
        <ns0:v>Voicemail/enquiry route; do not treat as immediate medical response.</ns0:v>
      </ns0:c>
      <ns0:c r="H268" s="10" t="str">
        <ns0:v>New research</ns0:v>
      </ns0:c>
      <ns0:c r="I268" s="15" t="str">
        <ns0:v>https://www.dystonia.org.uk/FAQs/how-do-i-contact-you-get-in-touch-faq</ns0:v>
      </ns0:c>
      <ns0:c r="J268" s="10" t="str">
        <ns0:v>No third source</ns0:v>
      </ns0:c>
    </ns0:row>
    <ns0:row r="269" ht="74" customHeight="1">
      <ns0:c r="A269" s="17" t="str">
        <ns0:v>FD264</ns0:v>
      </ns0:c>
      <ns0:c r="B269" s="11" t="str">
        <ns0:v>Barchester Charitable Foundation – adult mobility grants</ns0:v>
      </ns0:c>
      <ns0:c r="C269" s="18" t="str">
        <ns0:v>https://bhcfoundation.org.uk/apply</ns0:v>
      </ns0:c>
      <ns0:c r="D269" s="13" t="d">
        <ns0:v>2026-10-12T00:00:00.000Z</ns0:v>
      </ns0:c>
      <ns0:c r="E269" s="11" t="str">
        <ns0:v>Official online sources checked 12 October 2026; not telephoned or application-tested</ns0:v>
      </ns0:c>
      <ns0:c r="F269" s="11" t="str">
        <ns0:v>Individual applications accepted year-round; award subject to funds</ns0:v>
      </ns0:c>
      <ns0:c r="G269" s="11" t="str">
        <ns0:v>Current individual offer is outdoor mobility. Group grants have separate October/January/April/July rounds.</ns0:v>
      </ns0:c>
      <ns0:c r="H269" s="11" t="str">
        <ns0:v>New research</ns0:v>
      </ns0:c>
      <ns0:c r="I269" s="18" t="str">
        <ns0:v>https://bhcfoundation.org.uk/individual-application/apply</ns0:v>
      </ns0:c>
      <ns0:c r="J269" s="11" t="str">
        <ns0:v>No third source</ns0:v>
      </ns0:c>
    </ns0:row>
    <ns0:row r="270" ht="74" customHeight="1">
      <ns0:c r="A270" s="14" t="str">
        <ns0:v>FD265</ns0:v>
      </ns0:c>
      <ns0:c r="B270" s="10" t="str">
        <ns0:v>Revitalise – adult respite, holiday and social grants</ns0:v>
      </ns0:c>
      <ns0:c r="C270" s="15" t="str">
        <ns0:v>https://revitalise.org.uk/about-us/</ns0:v>
      </ns0:c>
      <ns0:c r="D270" s="12" t="d">
        <ns0:v>2026-10-12T00:00:00.000Z</ns0:v>
      </ns0:c>
      <ns0:c r="E270" s="10" t="str">
        <ns0:v>Official online sources checked 12 October 2026; not telephoned or application-tested</ns0:v>
      </ns0:c>
      <ns0:c r="F270" s="10" t="str">
        <ns0:v>Applications year-round, monthly budget limits</ns0:v>
      </ns0:c>
      <ns0:c r="G270" s="10" t="str">
        <ns0:v>Holiday centres closed November 2024; current work is grants. Proposed holiday evidence and receipted payment required before individual grant paid; read timing carefully.</ns0:v>
      </ns0:c>
      <ns0:c r="H270" s="10" t="str">
        <ns0:v>New research</ns0:v>
      </ns0:c>
      <ns0:c r="I270" s="15" t="str">
        <ns0:v>https://revitalise.org.uk/frequently-asked-questions/</ns0:v>
      </ns0:c>
      <ns0:c r="J270" s="15" t="str">
        <ns0:v>https://revitalise.org.uk/terms-conditions/</ns0:v>
      </ns0:c>
    </ns0:row>
    <ns0:row r="271" ht="74" customHeight="1">
      <ns0:c r="A271" s="17" t="str">
        <ns0:v>FD266</ns0:v>
      </ns0:c>
      <ns0:c r="B271" s="11" t="str">
        <ns0:v>GroceryAid – occupational financial grants</ns0:v>
      </ns0:c>
      <ns0:c r="C271" s="18" t="str">
        <ns0:v>https://www.groceryaid.org.uk/finances/financial-assistance/</ns0:v>
      </ns0:c>
      <ns0:c r="D271" s="13" t="d">
        <ns0:v>2026-10-12T00:00:00.000Z</ns0:v>
      </ns0:c>
      <ns0:c r="E271" s="11" t="str">
        <ns0:v>Official online sources checked 12 October 2026; not telephoned or application-tested</ns0:v>
      </ns0:c>
      <ns0:c r="F271" s="11" t="str">
        <ns0:v>Applications published; provider warns new applications can queue up to four weeks</ns0:v>
      </ns0:c>
      <ns0:c r="G271" s="11" t="str">
        <ns0:v>Former employment may qualify after leaving to care for ill/disabled household member. Repeat grant rules stricter. Grant number differs from emotional-support helpline.</ns0:v>
      </ns0:c>
      <ns0:c r="H271" s="11" t="str">
        <ns0:v>New research</ns0:v>
      </ns0:c>
      <ns0:c r="I271" s="11" t="str">
        <ns0:v>No additional source</ns0:v>
      </ns0:c>
      <ns0:c r="J271" s="11" t="str">
        <ns0:v>No third source</ns0:v>
      </ns0:c>
    </ns0:row>
    <ns0:row r="272" ht="74" customHeight="1">
      <ns0:c r="A272" s="14" t="str">
        <ns0:v>FD267</ns0:v>
      </ns0:c>
      <ns0:c r="B272" s="10" t="str">
        <ns0:v>Electrical Industries Charity – employee/family support</ns0:v>
      </ns0:c>
      <ns0:c r="C272" s="15" t="str">
        <ns0:v>https://electricalcharity.org/our-services/</ns0:v>
      </ns0:c>
      <ns0:c r="D272" s="12" t="d">
        <ns0:v>2026-10-12T00:00:00.000Z</ns0:v>
      </ns0:c>
      <ns0:c r="E272" s="10" t="str">
        <ns0:v>Official online sources checked 12 October 2026; not telephoned or application-tested</ns0:v>
      </ns0:c>
      <ns0:c r="F272" s="10" t="str">
        <ns0:v>Information/enquiry route published; confirm capacity</ns0:v>
      </ns0:c>
      <ns0:c r="G272" s="10" t="str">
        <ns0:v>Helpline Monday–Friday 9am–5pm; not a 24-hour emergency service. Financial support discretionary and evidence-based.</ns0:v>
      </ns0:c>
      <ns0:c r="H272" s="10" t="str">
        <ns0:v>New research</ns0:v>
      </ns0:c>
      <ns0:c r="I272" s="10" t="str">
        <ns0:v>No additional source</ns0:v>
      </ns0:c>
      <ns0:c r="J272" s="10" t="str">
        <ns0:v>No third source</ns0:v>
      </ns0:c>
    </ns0:row>
    <ns0:row r="273" ht="74" customHeight="1">
      <ns0:c r="A273" s="17" t="str">
        <ns0:v>FD268</ns0:v>
      </ns0:c>
      <ns0:c r="B273" s="11" t="str">
        <ns0:v>caba – accountancy-family financial assistance</ns0:v>
      </ns0:c>
      <ns0:c r="C273" s="18" t="str">
        <ns0:v>https://www.caba.org.uk/financial/financial-support-and-grants/available-financial-grants.html</ns0:v>
      </ns0:c>
      <ns0:c r="D273" s="13" t="d">
        <ns0:v>2026-10-12T00:00:00.000Z</ns0:v>
      </ns0:c>
      <ns0:c r="E273" s="11" t="str">
        <ns0:v>Official online sources checked 12 October 2026; not telephoned or application-tested</ns0:v>
      </ns0:c>
      <ns0:c r="F273" s="11" t="str">
        <ns0:v>Information/enquiry route published; confirm capacity</ns0:v>
      </ns0:c>
      <ns0:c r="G273" s="11" t="str">
        <ns0:v>Not available to all accountants automatically. Charity assigns support officer; no single guaranteed award.</ns0:v>
      </ns0:c>
      <ns0:c r="H273" s="11" t="str">
        <ns0:v>New research</ns0:v>
      </ns0:c>
      <ns0:c r="I273" s="11" t="str">
        <ns0:v>No additional source</ns0:v>
      </ns0:c>
      <ns0:c r="J273" s="11" t="str">
        <ns0:v>No third source</ns0:v>
      </ns0:c>
    </ns0:row>
    <ns0:row r="274" ht="74" customHeight="1">
      <ns0:c r="A274" s="14" t="str">
        <ns0:v>FD269</ns0:v>
      </ns0:c>
      <ns0:c r="B274" s="10" t="str">
        <ns0:v>RABI – farming-family financial support</ns0:v>
      </ns0:c>
      <ns0:c r="C274" s="15" t="str">
        <ns0:v>https://rabi.org.uk/how-we-can-help/financial-support-and-grants/</ns0:v>
      </ns0:c>
      <ns0:c r="D274" s="12" t="d">
        <ns0:v>2026-10-12T00:00:00.000Z</ns0:v>
      </ns0:c>
      <ns0:c r="E274" s="10" t="str">
        <ns0:v>Official online sources checked 12 October 2026; not telephoned or application-tested</ns0:v>
      </ns0:c>
      <ns0:c r="F274" s="10" t="str">
        <ns0:v>Information/enquiry route published; confirm capacity</ns0:v>
      </ns0:c>
      <ns0:c r="G274" s="10" t="str">
        <ns0:v>Provider publishes 24/7 helpline, but grant assessment/callback is not emergency medical response. Scotland has separate farming support.</ns0:v>
      </ns0:c>
      <ns0:c r="H274" s="10" t="str">
        <ns0:v>New research</ns0:v>
      </ns0:c>
      <ns0:c r="I274" s="10" t="str">
        <ns0:v>No additional source</ns0:v>
      </ns0:c>
      <ns0:c r="J274" s="10" t="str">
        <ns0:v>No third source</ns0:v>
      </ns0:c>
    </ns0:row>
    <ns0:row r="275" ht="74" customHeight="1">
      <ns0:c r="A275" s="17" t="str">
        <ns0:v>FD270</ns0:v>
      </ns0:c>
      <ns0:c r="B275" s="11" t="str">
        <ns0:v>Army Benevolent Fund – individual welfare grants</ns0:v>
      </ns0:c>
      <ns0:c r="C275" s="18" t="str">
        <ns0:v>https://armybenevolentfund.org/need-our-help/individual-grants/</ns0:v>
      </ns0:c>
      <ns0:c r="D275" s="13" t="d">
        <ns0:v>2026-10-12T00:00:00.000Z</ns0:v>
      </ns0:c>
      <ns0:c r="E275" s="11" t="str">
        <ns0:v>Official online sources checked 12 October 2026; not telephoned or application-tested</ns0:v>
      </ns0:c>
      <ns0:c r="F275" s="11" t="str">
        <ns0:v>Information/enquiry route published; confirm capacity</ns0:v>
      </ns0:c>
      <ns0:c r="G275" s="11" t="str">
        <ns0:v>Do not confuse target payment times after complete case receipt with guaranteed same-day public assistance. Not a direct unrestricted grant application.</ns0:v>
      </ns0:c>
      <ns0:c r="H275" s="11" t="str">
        <ns0:v>New research</ns0:v>
      </ns0:c>
      <ns0:c r="I275" s="11" t="str">
        <ns0:v>No additional source</ns0:v>
      </ns0:c>
      <ns0:c r="J275" s="11" t="str">
        <ns0:v>No third source</ns0:v>
      </ns0:c>
    </ns0:row>
    <ns0:row r="276" ht="74" customHeight="1">
      <ns0:c r="A276" s="14" t="str">
        <ns0:v>FD271</ns0:v>
      </ns0:c>
      <ns0:c r="B276" s="10" t="str">
        <ns0:v>AbilityNet – free technology support</ns0:v>
      </ns0:c>
      <ns0:c r="C276" s="15" t="str">
        <ns0:v>https://abilitynet.org.uk/about/our-services</ns0:v>
      </ns0:c>
      <ns0:c r="D276" s="12" t="d">
        <ns0:v>2026-10-12T00:00:00.000Z</ns0:v>
      </ns0:c>
      <ns0:c r="E276" s="10" t="str">
        <ns0:v>Official online sources checked 12 October 2026; not telephoned or application-tested</ns0:v>
      </ns0:c>
      <ns0:c r="F276" s="10" t="str">
        <ns0:v>Information/enquiry route published; confirm capacity</ns0:v>
      </ns0:c>
      <ns0:c r="G276" s="10" t="str">
        <ns0:v>Current services page uses 0300 number; legacy API/brochures use 0800 269545. Not a general grant to buy devices.</ns0:v>
      </ns0:c>
      <ns0:c r="H276" s="10" t="str">
        <ns0:v>New research</ns0:v>
      </ns0:c>
      <ns0:c r="I276" s="10" t="str">
        <ns0:v>No additional source</ns0:v>
      </ns0:c>
      <ns0:c r="J276" s="10" t="str">
        <ns0:v>No third source</ns0:v>
      </ns0:c>
    </ns0:row>
    <ns0:row r="277" ht="74" customHeight="1">
      <ns0:c r="A277" s="17" t="str">
        <ns0:v>FD272</ns0:v>
      </ns0:c>
      <ns0:c r="B277" s="11" t="str">
        <ns0:v>Deafblind UK – information and practical support</ns0:v>
      </ns0:c>
      <ns0:c r="C277" s="18" t="str">
        <ns0:v>https://deafblind.org.uk/get_support/helpline/</ns0:v>
      </ns0:c>
      <ns0:c r="D277" s="13" t="d">
        <ns0:v>2026-10-12T00:00:00.000Z</ns0:v>
      </ns0:c>
      <ns0:c r="E277" s="11" t="str">
        <ns0:v>Official online sources checked 12 October 2026; not telephoned or application-tested</ns0:v>
      </ns0:c>
      <ns0:c r="F277" s="11" t="str">
        <ns0:v>Information/enquiry route published; confirm capacity</ns0:v>
      </ns0:c>
      <ns0:c r="G277" s="11" t="str">
        <ns0:v>Office-hours service; BSL and text relay available. Homepage and helpline page show different text numbers, so use phone/official BSL booking rather than treating an SMS number as confirmed.</ns0:v>
      </ns0:c>
      <ns0:c r="H277" s="11" t="str">
        <ns0:v>New research</ns0:v>
      </ns0:c>
      <ns0:c r="I277" s="18" t="str">
        <ns0:v>https://deafblind.org.uk/</ns0:v>
      </ns0:c>
      <ns0:c r="J277" s="18" t="str">
        <ns0:v>https://register-of-charities.charitycommission.gov.uk/en/charity-search/-/charity-details/802976/contact-information</ns0:v>
      </ns0:c>
    </ns0:row>
    <ns0:row r="278" ht="74" customHeight="1">
      <ns0:c r="A278" s="14" t="str">
        <ns0:v>FD273</ns0:v>
      </ns0:c>
      <ns0:c r="B278" s="10" t="str">
        <ns0:v>RNID Near You – hearing-aid and hearing-loss support</ns0:v>
      </ns0:c>
      <ns0:c r="C278" s="15" t="str">
        <ns0:v>https://rnid.org.uk/information-and-support/rnid-near-you/services-directory/</ns0:v>
      </ns0:c>
      <ns0:c r="D278" s="12" t="d">
        <ns0:v>2026-10-12T00:00:00.000Z</ns0:v>
      </ns0:c>
      <ns0:c r="E278" s="10" t="str">
        <ns0:v>Official online sources checked 12 October 2026; not telephoned or application-tested</ns0:v>
      </ns0:c>
      <ns0:c r="F278" s="10" t="str">
        <ns0:v>Information/enquiry route published; confirm capacity</ns0:v>
      </ns0:c>
      <ns0:c r="G278" s="10" t="str">
        <ns0:v>Provider service finder is needed to locate its own sessions; not a competing resource-directory link. Not a hearing-aid purchase grant.</ns0:v>
      </ns0:c>
      <ns0:c r="H278" s="10" t="str">
        <ns0:v>New research</ns0:v>
      </ns0:c>
      <ns0:c r="I278" s="10" t="str">
        <ns0:v>No additional source</ns0:v>
      </ns0:c>
      <ns0:c r="J278" s="10" t="str">
        <ns0:v>No third source</ns0:v>
      </ns0:c>
    </ns0:row>
    <ns0:row r="279" ht="74" customHeight="1">
      <ns0:c r="A279" s="17" t="str">
        <ns0:v>FD274</ns0:v>
      </ns0:c>
      <ns0:c r="B279" s="11" t="str">
        <ns0:v>Sight Airedale – local sight-loss support</ns0:v>
      </ns0:c>
      <ns0:c r="C279" s="18" t="str">
        <ns0:v>https://www.sightairedale.org.uk/about-us</ns0:v>
      </ns0:c>
      <ns0:c r="D279" s="13" t="d">
        <ns0:v>2026-10-12T00:00:00.000Z</ns0:v>
      </ns0:c>
      <ns0:c r="E279" s="11" t="str">
        <ns0:v>Official online sources checked 12 October 2026; not telephoned or application-tested</ns0:v>
      </ns0:c>
      <ns0:c r="F279" s="11" t="str">
        <ns0:v>Information/enquiry route published; confirm capacity</ns0:v>
      </ns0:c>
      <ns0:c r="G279" s="11" t="str">
        <ns0:v>Office Monday–Thursday; helpline 9.30am–12.30pm. Contact matches Charity Commission record; no general individual grant confirmed.</ns0:v>
      </ns0:c>
      <ns0:c r="H279" s="11" t="str">
        <ns0:v>New research</ns0:v>
      </ns0:c>
      <ns0:c r="I279" s="18" t="str">
        <ns0:v>https://register-of-charities.charitycommission.gov.uk/en/charity-search/-/charity-details/3969464/contact-information</ns0:v>
      </ns0:c>
      <ns0:c r="J279" s="11" t="str">
        <ns0:v>No third source</ns0:v>
      </ns0:c>
    </ns0:row>
    <ns0:row r="280" ht="74" customHeight="1">
      <ns0:c r="A280" s="14" t="str">
        <ns0:v>FD275</ns0:v>
      </ns0:c>
      <ns0:c r="B280" s="10" t="str">
        <ns0:v>Wakefield District Sight Aid</ns0:v>
      </ns0:c>
      <ns0:c r="C280" s="15" t="str">
        <ns0:v>https://www.wdsa.org.uk/support/volunteering/</ns0:v>
      </ns0:c>
      <ns0:c r="D280" s="12" t="d">
        <ns0:v>2026-10-12T00:00:00.000Z</ns0:v>
      </ns0:c>
      <ns0:c r="E280" s="10" t="str">
        <ns0:v>Official online sources checked 12 October 2026; not telephoned or application-tested</ns0:v>
      </ns0:c>
      <ns0:c r="F280" s="10" t="str">
        <ns0:v>Information/enquiry route published; confirm capacity</ns0:v>
      </ns0:c>
      <ns0:c r="G280" s="10" t="str">
        <ns0:v>Contact corroborated by official charity register/local offer. Ask about current activities and assessment.</ns0:v>
      </ns0:c>
      <ns0:c r="H280" s="10" t="str">
        <ns0:v>New research</ns0:v>
      </ns0:c>
      <ns0:c r="I280" s="15" t="str">
        <ns0:v>https://register-of-charities.charitycommission.gov.uk/about-the-register-of-charities/-/charity-details/5015569/contact-information</ns0:v>
      </ns0:c>
      <ns0:c r="J280" s="10" t="str">
        <ns0:v>No third source</ns0:v>
      </ns0:c>
    </ns0:row>
    <ns0:row r="281" ht="74" customHeight="1">
      <ns0:c r="A281" s="17" t="str">
        <ns0:v>FD276</ns0:v>
      </ns0:c>
      <ns0:c r="B281" s="11" t="str">
        <ns0:v>Wakefield and District Society for Deaf People</ns0:v>
      </ns0:c>
      <ns0:c r="C281" s="18" t="str">
        <ns0:v>https://www.wakefielddeaf.org.uk/contact-us/</ns0:v>
      </ns0:c>
      <ns0:c r="D281" s="13" t="d">
        <ns0:v>2026-10-12T00:00:00.000Z</ns0:v>
      </ns0:c>
      <ns0:c r="E281" s="11" t="str">
        <ns0:v>Official online sources checked 12 October 2026; not telephoned or application-tested</ns0:v>
      </ns0:c>
      <ns0:c r="F281" s="11" t="str">
        <ns0:v>Information/enquiry route published; confirm capacity</ns0:v>
      </ns0:c>
      <ns0:c r="G281" s="11" t="str">
        <ns0:v>Ask about current clubs, age ranges, communication access and support availability; no cash grant verified.</ns0:v>
      </ns0:c>
      <ns0:c r="H281" s="11" t="str">
        <ns0:v>New research</ns0:v>
      </ns0:c>
      <ns0:c r="I281" s="11" t="str">
        <ns0:v>No additional source</ns0:v>
      </ns0:c>
      <ns0:c r="J281" s="11" t="str">
        <ns0:v>No third source</ns0:v>
      </ns0:c>
    </ns0:row>
    <ns0:row r="282" ht="74" customHeight="1">
      <ns0:c r="A282" s="14" t="str">
        <ns0:v>FD277</ns0:v>
      </ns0:c>
      <ns0:c r="B282" s="10" t="str">
        <ns0:v>Bradford PHAB Club</ns0:v>
      </ns0:c>
      <ns0:c r="C282" s="15" t="str">
        <ns0:v>https://bradfordphab.org.uk/contact-us/</ns0:v>
      </ns0:c>
      <ns0:c r="D282" s="12" t="d">
        <ns0:v>2026-10-12T00:00:00.000Z</ns0:v>
      </ns0:c>
      <ns0:c r="E282" s="10" t="str">
        <ns0:v>Official online sources checked 12 October 2026; not telephoned or application-tested</ns0:v>
      </ns0:c>
      <ns0:c r="F282" s="10" t="str">
        <ns0:v>Information/enquiry route published; confirm capacity</ns0:v>
      </ns0:c>
      <ns0:c r="G282" s="10" t="str">
        <ns0:v>Provider lists Wednesday evenings outside school holidays; confirm timetable/fees before attending. Another local-offer page shows different club email; retain provider contact and flag discrepancy.</ns0:v>
      </ns0:c>
      <ns0:c r="H282" s="10" t="str">
        <ns0:v>New research</ns0:v>
      </ns0:c>
      <ns0:c r="I282" s="15" t="str">
        <ns0:v>https://bradfordphab.org.uk/</ns0:v>
      </ns0:c>
      <ns0:c r="J282" s="10" t="str">
        <ns0:v>No third source</ns0:v>
      </ns0:c>
    </ns0:row>
    <ns0:row r="283" ht="74" customHeight="1">
      <ns0:c r="A283" s="17" t="str">
        <ns0:v>FD278</ns0:v>
      </ns0:c>
      <ns0:c r="B283" s="11" t="str">
        <ns0:v>People in Action – learning disability/autism support</ns0:v>
      </ns0:c>
      <ns0:c r="C283" s="18" t="str">
        <ns0:v>https://peopleinaction.org.uk/</ns0:v>
      </ns0:c>
      <ns0:c r="D283" s="13" t="d">
        <ns0:v>2026-10-12T00:00:00.000Z</ns0:v>
      </ns0:c>
      <ns0:c r="E283" s="11" t="str">
        <ns0:v>Official online sources checked 12 October 2026; not telephoned or application-tested</ns0:v>
      </ns0:c>
      <ns0:c r="F283" s="11" t="str">
        <ns0:v>Information/enquiry route published; confirm capacity</ns0:v>
      </ns0:c>
      <ns0:c r="G283" s="11" t="str">
        <ns0:v>Ask about fees, commissioned funding/direct payments and personal-care provision. Homepage has conflicting text/WhatsApp numbers; phone used. Not an unrestricted cash grant.</ns0:v>
      </ns0:c>
      <ns0:c r="H283" s="11" t="str">
        <ns0:v>New research</ns0:v>
      </ns0:c>
      <ns0:c r="I283" s="11" t="str">
        <ns0:v>No additional source</ns0:v>
      </ns0:c>
      <ns0:c r="J283" s="11" t="str">
        <ns0:v>No third source</ns0:v>
      </ns0:c>
    </ns0:row>
    <ns0:row r="284" ht="74" customHeight="1">
      <ns0:c r="A284" s="14" t="str">
        <ns0:v>FD279</ns0:v>
      </ns0:c>
      <ns0:c r="B284" s="10" t="str">
        <ns0:v>Leeds Autism AIM – advocacy, information and mentoring</ns0:v>
      </ns0:c>
      <ns0:c r="C284" s="15" t="str">
        <ns0:v>https://leedsautismaim.org.uk/</ns0:v>
      </ns0:c>
      <ns0:c r="D284" s="12" t="d">
        <ns0:v>2026-10-12T00:00:00.000Z</ns0:v>
      </ns0:c>
      <ns0:c r="E284" s="10" t="str">
        <ns0:v>Official online sources checked 12 October 2026; not telephoned or application-tested</ns0:v>
      </ns0:c>
      <ns0:c r="F284" s="10" t="str">
        <ns0:v>Information/enquiry route published; confirm capacity</ns0:v>
      </ns0:c>
      <ns0:c r="G284" s="10" t="str">
        <ns0:v>Confirm project-specific criteria and waiting capacity; not every service is automatically diagnosis-free.</ns0:v>
      </ns0:c>
      <ns0:c r="H284" s="10" t="str">
        <ns0:v>New research</ns0:v>
      </ns0:c>
      <ns0:c r="I284" s="10" t="str">
        <ns0:v>No additional source</ns0:v>
      </ns0:c>
      <ns0:c r="J284" s="10" t="str">
        <ns0:v>No third source</ns0:v>
      </ns0:c>
    </ns0:row>
    <ns0:row r="285" ht="74" customHeight="1">
      <ns0:c r="A285" s="17" t="str">
        <ns0:v>FD280</ns0:v>
      </ns0:c>
      <ns0:c r="B285" s="11" t="str">
        <ns0:v>Leeds Mind – peer support and autism/ADHD workshops</ns0:v>
      </ns0:c>
      <ns0:c r="C285" s="18" t="str">
        <ns0:v>https://www.leedsmind.org.uk/services/peer-support/</ns0:v>
      </ns0:c>
      <ns0:c r="D285" s="13" t="d">
        <ns0:v>2026-10-12T00:00:00.000Z</ns0:v>
      </ns0:c>
      <ns0:c r="E285" s="11" t="str">
        <ns0:v>Official online sources checked 12 October 2026; not telephoned or application-tested</ns0:v>
      </ns0:c>
      <ns0:c r="F285" s="11" t="str">
        <ns0:v>Courses/workshops and introductory sessions currently on hold pending groupwork review; ask about active support groups</ns0:v>
      </ns0:c>
      <ns0:c r="G285" s="11" t="str">
        <ns0:v>Booking confirmation required; hearing-voices group separately advertised. Do not present paused autism courses as currently open.</ns0:v>
      </ns0:c>
      <ns0:c r="H285" s="11" t="str">
        <ns0:v>New research</ns0:v>
      </ns0:c>
      <ns0:c r="I285" s="11" t="str">
        <ns0:v>No additional source</ns0:v>
      </ns0:c>
      <ns0:c r="J285" s="11" t="str">
        <ns0:v>No third source</ns0:v>
      </ns0:c>
    </ns0:row>
    <ns0:row r="286" ht="74" customHeight="1">
      <ns0:c r="A286" s="14" t="str">
        <ns0:v>FD281</ns0:v>
      </ns0:c>
      <ns0:c r="B286" s="10" t="str">
        <ns0:v>Bradford Compass – adult day support</ns0:v>
      </ns0:c>
      <ns0:c r="C286" s="15" t="str">
        <ns0:v>https://www.bradford.gov.uk/adult-social-care/living-independently/compass/</ns0:v>
      </ns0:c>
      <ns0:c r="D286" s="12" t="d">
        <ns0:v>2026-10-12T00:00:00.000Z</ns0:v>
      </ns0:c>
      <ns0:c r="E286" s="10" t="str">
        <ns0:v>Official online sources checked 12 October 2026; not telephoned or application-tested</ns0:v>
      </ns0:c>
      <ns0:c r="F286" s="10" t="str">
        <ns0:v>Information/enquiry route published; confirm capacity</ns0:v>
      </ns0:c>
      <ns0:c r="G286" s="10" t="str">
        <ns0:v>Confirm eligibility, costs and personal budget arrangements. Not a general public walk-in or cash-grant programme.</ns0:v>
      </ns0:c>
      <ns0:c r="H286" s="10" t="str">
        <ns0:v>New research</ns0:v>
      </ns0:c>
      <ns0:c r="I286" s="10" t="str">
        <ns0:v>No additional source</ns0:v>
      </ns0:c>
      <ns0:c r="J286" s="10" t="str">
        <ns0:v>No third source</ns0:v>
      </ns0:c>
    </ns0:row>
    <ns0:row r="287" ht="74" customHeight="1">
      <ns0:c r="A287" s="17" t="str">
        <ns0:v>FD282</ns0:v>
      </ns0:c>
      <ns0:c r="B287" s="11" t="str">
        <ns0:v>999 emergency services – immediate danger</ns0:v>
      </ns0:c>
      <ns0:c r="C287" s="18" t="str">
        <ns0:v>https://www.nhs.uk/nhs-services/urgent-and-emergency-care-services/when-to-call-999/</ns0:v>
      </ns0:c>
      <ns0:c r="D287" s="13" t="d">
        <ns0:v>2026-10-12T00:00:00.000Z</ns0:v>
      </ns0:c>
      <ns0:c r="E287" s="11" t="str">
        <ns0:v>Official online sources checked 12 October 2026; not telephoned or application-tested</ns0:v>
      </ns0:c>
      <ns0:c r="F287" s="11" t="str">
        <ns0:v>24 hours every day</ns0:v>
      </ns0:c>
      <ns0:c r="G287" s="11" t="str">
        <ns0:v>For life at risk or inability to keep someone safe, call 999 or go to A&amp;E as appropriate. Community first responders are dispatched by services; not separately booked by families.</ns0:v>
      </ns0:c>
      <ns0:c r="H287" s="11" t="str">
        <ns0:v>New research</ns0:v>
      </ns0:c>
      <ns0:c r="I287" s="11" t="str">
        <ns0:v>No additional source</ns0:v>
      </ns0:c>
      <ns0:c r="J287" s="11" t="str">
        <ns0:v>No third source</ns0:v>
      </ns0:c>
    </ns0:row>
    <ns0:row r="288" ht="74" customHeight="1">
      <ns0:c r="A288" s="14" t="str">
        <ns0:v>FD283</ns0:v>
      </ns0:c>
      <ns0:c r="B288" s="10" t="str">
        <ns0:v>NHS 111 – urgent physical/mental health help in England</ns0:v>
      </ns0:c>
      <ns0:c r="C288" s="15" t="str">
        <ns0:v>https://www.nhs.uk/nhs-services/mental-health-services/where-to-get-urgent-help-for-mental-health/</ns0:v>
      </ns0:c>
      <ns0:c r="D288" s="12" t="d">
        <ns0:v>2026-10-12T00:00:00.000Z</ns0:v>
      </ns0:c>
      <ns0:c r="E288" s="10" t="str">
        <ns0:v>Official online sources checked 12 October 2026; not telephoned or application-tested</ns0:v>
      </ns0:c>
      <ns0:c r="F288" s="10" t="str">
        <ns0:v>24 hours every day</ns0:v>
      </ns0:c>
      <ns0:c r="G288" s="10" t="str">
        <ns0:v>111 online is for age 5+; telephone for younger children. Immediate danger/life risk: 999. BSL/relay access via official NHS 111 guidance.</ns0:v>
      </ns0:c>
      <ns0:c r="H288" s="10" t="str">
        <ns0:v>New research</ns0:v>
      </ns0:c>
      <ns0:c r="I288" s="15" t="str">
        <ns0:v>https://www.england.nhs.uk/2024/08/nhs-111-offering-crisis-mental-health-support-for-the-first-time/</ns0:v>
      </ns0:c>
      <ns0:c r="J288" s="10" t="str">
        <ns0:v>No third source</ns0:v>
      </ns0:c>
    </ns0:row>
    <ns0:row r="289" ht="74" customHeight="1">
      <ns0:c r="A289" s="17" t="str">
        <ns0:v>FD284</ns0:v>
      </ns0:c>
      <ns0:c r="B289" s="11" t="str">
        <ns0:v>Bradford First Response – all-age mental-health crisis service</ns0:v>
      </ns0:c>
      <ns0:c r="C289" s="18" t="str">
        <ns0:v>https://www.bdct.nhs.uk/our-services/mental-health-services/first-response/</ns0:v>
      </ns0:c>
      <ns0:c r="D289" s="13" t="d">
        <ns0:v>2026-10-12T00:00:00.000Z</ns0:v>
      </ns0:c>
      <ns0:c r="E289" s="11" t="str">
        <ns0:v>Official online sources checked 12 October 2026; not telephoned or application-tested</ns0:v>
      </ns0:c>
      <ns0:c r="F289" s="11" t="str">
        <ns0:v>24 hours every day</ns0:v>
      </ns0:c>
      <ns0:c r="G289" s="11" t="str">
        <ns0:v>For immediate danger call 999. Not routine CAMHS referral or funding application.</ns0:v>
      </ns0:c>
      <ns0:c r="H289" s="11" t="str">
        <ns0:v>New research</ns0:v>
      </ns0:c>
      <ns0:c r="I289" s="11" t="str">
        <ns0:v>No additional source</ns0:v>
      </ns0:c>
      <ns0:c r="J289" s="11" t="str">
        <ns0:v>No third source</ns0:v>
      </ns0:c>
    </ns0:row>
    <ns0:row r="290" ht="74" customHeight="1">
      <ns0:c r="A290" s="14" t="str">
        <ns0:v>FD285</ns0:v>
      </ns0:c>
      <ns0:c r="B290" s="10" t="str">
        <ns0:v>Bradford adult emergency social care / safeguarding</ns0:v>
      </ns0:c>
      <ns0:c r="C290" s="15" t="str">
        <ns0:v>https://www.bradford.gov.uk/adult-social-care/adult-abuse/report-adult-abuse/</ns0:v>
      </ns0:c>
      <ns0:c r="D290" s="12" t="d">
        <ns0:v>2026-10-12T00:00:00.000Z</ns0:v>
      </ns0:c>
      <ns0:c r="E290" s="10" t="str">
        <ns0:v>Official online sources checked 12 October 2026; not telephoned or application-tested</ns0:v>
      </ns0:c>
      <ns0:c r="F290" s="10" t="str">
        <ns0:v>Office-hours MASH; out-of-hours Emergency Duty Team</ns0:v>
      </ns0:c>
      <ns0:c r="G290" s="10" t="str">
        <ns0:v>Adult route differs from children’s EDT 01274 431010. Older assessment leaflet gives child/shared legacy number; current adult safeguarding page used. Call for urgent help rather than waiting for web-form review.</ns0:v>
      </ns0:c>
      <ns0:c r="H290" s="10" t="str">
        <ns0:v>New research</ns0:v>
      </ns0:c>
      <ns0:c r="I290" s="10" t="str">
        <ns0:v>No additional source</ns0:v>
      </ns0:c>
      <ns0:c r="J290" s="10" t="str">
        <ns0:v>No third source</ns0:v>
      </ns0:c>
    </ns0:row>
    <ns0:row r="291" ht="74" customHeight="1">
      <ns0:c r="A291" s="17" t="str">
        <ns0:v>FD286</ns0:v>
      </ns0:c>
      <ns0:c r="B291" s="11" t="str">
        <ns0:v>Bradford children – emergency social care and safeguarding</ns0:v>
      </ns0:c>
      <ns0:c r="C291" s="18" t="str">
        <ns0:v>https://www.bradfordcft.org.uk/talk-to-us-about-a-child/public/</ns0:v>
      </ns0:c>
      <ns0:c r="D291" s="13" t="d">
        <ns0:v>2026-10-12T00:00:00.000Z</ns0:v>
      </ns0:c>
      <ns0:c r="E291" s="11" t="str">
        <ns0:v>Official online sources checked 12 October 2026; not telephoned or application-tested</ns0:v>
      </ns0:c>
      <ns0:c r="F291" s="11" t="str">
        <ns0:v>Daytime public contact; out-of-hours EDT</ns0:v>
      </ns0:c>
      <ns0:c r="G291" s="11" t="str">
        <ns0:v>Children’s route separate from adult EDT; no diagnosis needed to raise safety concern.</ns0:v>
      </ns0:c>
      <ns0:c r="H291" s="11" t="str">
        <ns0:v>New research</ns0:v>
      </ns0:c>
      <ns0:c r="I291" s="11" t="str">
        <ns0:v>No additional source</ns0:v>
      </ns0:c>
      <ns0:c r="J291" s="11" t="str">
        <ns0:v>No third source</ns0:v>
      </ns0:c>
    </ns0:row>
    <ns0:row r="292" ht="74" customHeight="1">
      <ns0:c r="A292" s="14" t="str">
        <ns0:v>FD287</ns0:v>
      </ns0:c>
      <ns0:c r="B292" s="10" t="str">
        <ns0:v>Leeds adult emergency social care</ns0:v>
      </ns0:c>
      <ns0:c r="C292" s="15" t="str">
        <ns0:v>https://www.leeds.gov.uk/adult-social-care/worried-about-someone/emergency-adult-social-care-contact</ns0:v>
      </ns0:c>
      <ns0:c r="D292" s="12" t="d">
        <ns0:v>2026-10-12T00:00:00.000Z</ns0:v>
      </ns0:c>
      <ns0:c r="E292" s="10" t="str">
        <ns0:v>Official online sources checked 12 October 2026; not telephoned or application-tested</ns0:v>
      </ns0:c>
      <ns0:c r="F292" s="10" t="str">
        <ns0:v>Daytime office hours; EDT evenings/nights/weekends/bank holidays</ns0:v>
      </ns0:c>
      <ns0:c r="G292" s="10" t="str">
        <ns0:v>Adult EDT may be one worker with callback delay. Children use separate public contact centre/children EDT. 999 for immediate danger.</ns0:v>
      </ns0:c>
      <ns0:c r="H292" s="10" t="str">
        <ns0:v>New research</ns0:v>
      </ns0:c>
      <ns0:c r="I292" s="10" t="str">
        <ns0:v>No additional source</ns0:v>
      </ns0:c>
      <ns0:c r="J292" s="10" t="str">
        <ns0:v>No third source</ns0:v>
      </ns0:c>
    </ns0:row>
    <ns0:row r="293" ht="74" customHeight="1">
      <ns0:c r="A293" s="17" t="str">
        <ns0:v>FD288</ns0:v>
      </ns0:c>
      <ns0:c r="B293" s="11" t="str">
        <ns0:v>Leeds children – urgent social-care contact</ns0:v>
      </ns0:c>
      <ns0:c r="C293" s="18" t="str">
        <ns0:v>https://www.leeds.gov.uk/one-minute-guides/duty-and-advice-team</ns0:v>
      </ns0:c>
      <ns0:c r="D293" s="13" t="d">
        <ns0:v>2026-10-12T00:00:00.000Z</ns0:v>
      </ns0:c>
      <ns0:c r="E293" s="11" t="str">
        <ns0:v>Official online sources checked 12 October 2026; not telephoned or application-tested</ns0:v>
      </ns0:c>
      <ns0:c r="F293" s="11" t="str">
        <ns0:v>Daytime public contact / separate out-of-hours team</ns0:v>
      </ns0:c>
      <ns0:c r="G293" s="11" t="str">
        <ns0:v>July 2026 guide lists practitioner EDT and public contact centre. For immediate danger use 999; public users follow Contact Centre’s out-of-hours instructions.</ns0:v>
      </ns0:c>
      <ns0:c r="H293" s="11" t="str">
        <ns0:v>New research</ns0:v>
      </ns0:c>
      <ns0:c r="I293" s="11" t="str">
        <ns0:v>No additional source</ns0:v>
      </ns0:c>
      <ns0:c r="J293" s="11" t="str">
        <ns0:v>No third source</ns0:v>
      </ns0:c>
    </ns0:row>
    <ns0:row r="294" ht="74" customHeight="1">
      <ns0:c r="A294" s="14" t="str">
        <ns0:v>FD289</ns0:v>
      </ns0:c>
      <ns0:c r="B294" s="10" t="str">
        <ns0:v>Calderdale Emergency Duty Team – children and adults</ns0:v>
      </ns0:c>
      <ns0:c r="C294" s="15" t="str">
        <ns0:v>https://new.calderdale.gov.uk/health-and-social-care/emergency-support-social-care</ns0:v>
      </ns0:c>
      <ns0:c r="D294" s="12" t="d">
        <ns0:v>2026-10-12T00:00:00.000Z</ns0:v>
      </ns0:c>
      <ns0:c r="E294" s="10" t="str">
        <ns0:v>Official online sources checked 12 October 2026; not telephoned or application-tested</ns0:v>
      </ns0:c>
      <ns0:c r="F294" s="10" t="str">
        <ns0:v>Nights, weekends and bank holidays</ns0:v>
      </ns0:c>
      <ns0:c r="G294" s="10" t="str">
        <ns0:v>Usually one duty social worker, so callback may be delayed. Immediate threat to life: 999. Source updated July 2026.</ns0:v>
      </ns0:c>
      <ns0:c r="H294" s="10" t="str">
        <ns0:v>New research</ns0:v>
      </ns0:c>
      <ns0:c r="I294" s="10" t="str">
        <ns0:v>No additional source</ns0:v>
      </ns0:c>
      <ns0:c r="J294" s="10" t="str">
        <ns0:v>No third source</ns0:v>
      </ns0:c>
    </ns0:row>
    <ns0:row r="295" ht="74" customHeight="1">
      <ns0:c r="A295" s="17" t="str">
        <ns0:v>FD290</ns0:v>
      </ns0:c>
      <ns0:c r="B295" s="11" t="str">
        <ns0:v>Kirklees urgent adult social care / emergency contacts</ns0:v>
      </ns0:c>
      <ns0:c r="C295" s="18" t="str">
        <ns0:v>https://www.kirklees.gov.uk/beta/contact-the-council/emergency-contacts.aspx</ns0:v>
      </ns0:c>
      <ns0:c r="D295" s="13" t="d">
        <ns0:v>2026-10-12T00:00:00.000Z</ns0:v>
      </ns0:c>
      <ns0:c r="E295" s="11" t="str">
        <ns0:v>Official online sources checked 12 October 2026; not telephoned or application-tested</ns0:v>
      </ns0:c>
      <ns0:c r="F295" s="11" t="str">
        <ns0:v>Adult contact 24 hours</ns0:v>
      </ns0:c>
      <ns0:c r="G295" s="11" t="str">
        <ns0:v>Official pages differ on children’s out-of-hours numbers: emergency page lists 01484 414933 for child abuse and 999 for child social-care emergencies; domestic-abuse page has 01484 414960. Use linked current emergency guidance; immediate danger 999. Adult route clearly confirmed.</ns0:v>
      </ns0:c>
      <ns0:c r="H295" s="11" t="str">
        <ns0:v>New research</ns0:v>
      </ns0:c>
      <ns0:c r="I295" s="11" t="str">
        <ns0:v>No additional source</ns0:v>
      </ns0:c>
      <ns0:c r="J295" s="11" t="str">
        <ns0:v>No third source</ns0:v>
      </ns0:c>
    </ns0:row>
    <ns0:row r="296" ht="74" customHeight="1">
      <ns0:c r="A296" s="14" t="str">
        <ns0:v>FD291</ns0:v>
      </ns0:c>
      <ns0:c r="B296" s="10" t="str">
        <ns0:v>Wakefield Social Care Direct – urgent adult support</ns0:v>
      </ns0:c>
      <ns0:c r="C296" s="15" t="str">
        <ns0:v>https://www.wakefield.gov.uk/adult-social-care/social-care-direct</ns0:v>
      </ns0:c>
      <ns0:c r="D296" s="12" t="d">
        <ns0:v>2026-10-12T00:00:00.000Z</ns0:v>
      </ns0:c>
      <ns0:c r="E296" s="10" t="str">
        <ns0:v>Official online sources checked 12 October 2026; not telephoned or application-tested</ns0:v>
      </ns0:c>
      <ns0:c r="F296" s="10" t="str">
        <ns0:v>Urgent telephone support at any time</ns0:v>
      </ns0:c>
      <ns0:c r="G296" s="10" t="str">
        <ns0:v>Online unpaid-carer forms normally reviewed Monday–Friday 7am–7pm. Immediate danger: 999. Children require children/families route.</ns0:v>
      </ns0:c>
      <ns0:c r="H296" s="10" t="str">
        <ns0:v>New research</ns0:v>
      </ns0:c>
      <ns0:c r="I296" s="10" t="str">
        <ns0:v>No additional source</ns0:v>
      </ns0:c>
      <ns0:c r="J296" s="10" t="str">
        <ns0:v>No third source</ns0:v>
      </ns0:c>
    </ns0:row>
    <ns0:row r="297" ht="74" customHeight="1">
      <ns0:c r="A297" s="17" t="str">
        <ns0:v>FD292</ns0:v>
      </ns0:c>
      <ns0:c r="B297" s="11" t="str">
        <ns0:v>Bradford Carers’ Resource – emergency planning</ns0:v>
      </ns0:c>
      <ns0:c r="C297" s="18" t="str">
        <ns0:v>https://www.carersresource.org/carers/planning-coping/</ns0:v>
      </ns0:c>
      <ns0:c r="D297" s="13" t="d">
        <ns0:v>2026-10-12T00:00:00.000Z</ns0:v>
      </ns0:c>
      <ns0:c r="E297" s="11" t="str">
        <ns0:v>Official online sources checked 12 October 2026; not telephoned or application-tested</ns0:v>
      </ns0:c>
      <ns0:c r="F297" s="11" t="str">
        <ns0:v>Office-hours planning/enquiry; not emergency dispatch</ns0:v>
      </ns0:c>
      <ns0:c r="G297" s="11" t="str">
        <ns0:v>Older leaflet describes Safe and Sound emergency plan; confirm current registration/activation arrangements. If care has already broken down call council urgent team.</ns0:v>
      </ns0:c>
      <ns0:c r="H297" s="11" t="str">
        <ns0:v>New research</ns0:v>
      </ns0:c>
      <ns0:c r="I297" s="18" t="str">
        <ns0:v>https://www.carersresource.org/wp-content/uploads/2022/11/Coping-with-emergencies-6.22.pdf</ns0:v>
      </ns0:c>
      <ns0:c r="J297" s="11" t="str">
        <ns0:v>No third source</ns0:v>
      </ns0:c>
    </ns0:row>
    <ns0:row r="298" ht="74" customHeight="1">
      <ns0:c r="A298" s="14" t="str">
        <ns0:v>FD293</ns0:v>
      </ns0:c>
      <ns0:c r="B298" s="10" t="str">
        <ns0:v>Bradford Safe and Sound – monitored alarms</ns0:v>
      </ns0:c>
      <ns0:c r="C298" s="15" t="str">
        <ns0:v>https://www.bradford.gov.uk/adult-social-care/living-independently/safe-and-sound/</ns0:v>
      </ns0:c>
      <ns0:c r="D298" s="12" t="d">
        <ns0:v>2026-10-12T00:00:00.000Z</ns0:v>
      </ns0:c>
      <ns0:c r="E298" s="10" t="str">
        <ns0:v>Official online sources checked 12 October 2026; not telephoned or application-tested</ns0:v>
      </ns0:c>
      <ns0:c r="F298" s="10" t="str">
        <ns0:v>Installed alarm monitoring 24h; enquiry number is not 999</ns0:v>
      </ns0:c>
      <ns0:c r="G298" s="10" t="str">
        <ns0:v>24-hour response applies to registered installed alarm users, not a public emergency phone service. Mobile-response eligibility/arrangements assessed.</ns0:v>
      </ns0:c>
      <ns0:c r="H298" s="10" t="str">
        <ns0:v>New research</ns0:v>
      </ns0:c>
      <ns0:c r="I298" s="10" t="str">
        <ns0:v>No additional source</ns0:v>
      </ns0:c>
      <ns0:c r="J298" s="10" t="str">
        <ns0:v>No third source</ns0:v>
      </ns0:c>
    </ns0:row>
    <ns0:row r="299" ht="74" customHeight="1">
      <ns0:c r="A299" s="17" t="str">
        <ns0:v>FD294</ns0:v>
      </ns0:c>
      <ns0:c r="B299" s="11" t="str">
        <ns0:v>999 BSL – accessible emergency video relay</ns0:v>
      </ns0:c>
      <ns0:c r="C299" s="18" t="str">
        <ns0:v>https://999bsl.co.uk/</ns0:v>
      </ns0:c>
      <ns0:c r="D299" s="13" t="d">
        <ns0:v>2026-10-12T00:00:00.000Z</ns0:v>
      </ns0:c>
      <ns0:c r="E299" s="11" t="str">
        <ns0:v>Official online sources checked 12 October 2026; not telephoned or application-tested</ns0:v>
      </ns0:c>
      <ns0:c r="F299" s="11" t="str">
        <ns0:v>24 hours every day</ns0:v>
      </ns0:c>
      <ns0:c r="G299" s="11" t="str">
        <ns0:v>Working video/data connection needed. Do not place test calls; questions use published contact route.</ns0:v>
      </ns0:c>
      <ns0:c r="H299" s="11" t="str">
        <ns0:v>New research</ns0:v>
      </ns0:c>
      <ns0:c r="I299" s="18" t="str">
        <ns0:v>https://999bsl.co.uk/faqs/</ns0:v>
      </ns0:c>
      <ns0:c r="J299" s="11" t="str">
        <ns0:v>No third source</ns0:v>
      </ns0:c>
    </ns0:row>
    <ns0:row r="300" ht="74" customHeight="1">
      <ns0:c r="A300" s="14" t="str">
        <ns0:v>FD295</ns0:v>
      </ns0:c>
      <ns0:c r="B300" s="10" t="str">
        <ns0:v>Relay UK – accessible 999 / emergencySMS guidance</ns0:v>
      </ns0:c>
      <ns0:c r="C300" s="15" t="str">
        <ns0:v>https://www.relayuk.bt.com/how-to-use-relay-uk.html</ns0:v>
      </ns0:c>
      <ns0:c r="D300" s="12" t="d">
        <ns0:v>2026-10-12T00:00:00.000Z</ns0:v>
      </ns0:c>
      <ns0:c r="E300" s="10" t="str">
        <ns0:v>Official online sources checked 12 October 2026; not telephoned or application-tested</ns0:v>
      </ns0:c>
      <ns0:c r="F300" s="10" t="str">
        <ns0:v>Information/enquiry route published; confirm capacity</ns0:v>
      </ns0:c>
      <ns0:c r="G300" s="10" t="str">
        <ns0:v>Read/register in advance where possible; do not assume any ordinary text to 999 will work without registration. Use official guide for current setup.</ns0:v>
      </ns0:c>
      <ns0:c r="H300" s="10" t="str">
        <ns0:v>New research</ns0:v>
      </ns0:c>
      <ns0:c r="I300" s="10" t="str">
        <ns0:v>No additional source</ns0:v>
      </ns0:c>
      <ns0:c r="J300" s="10" t="str">
        <ns0:v>No third source</ns0:v>
      </ns0:c>
    </ns0:row>
    <ns0:row r="301" ht="74" customHeight="1">
      <ns0:c r="A301" s="17" t="str">
        <ns0:v>FD296</ns0:v>
      </ns0:c>
      <ns0:c r="B301" s="11" t="str">
        <ns0:v>NHS 24 – urgent mental-health help in Scotland</ns0:v>
      </ns0:c>
      <ns0:c r="C301" s="18" t="str">
        <ns0:v>https://www.nhsinform.scot/illnesses-and-conditions/mental-health/mental-health-support/get-urgent-mental-health-help</ns0:v>
      </ns0:c>
      <ns0:c r="D301" s="13" t="d">
        <ns0:v>2026-10-12T00:00:00.000Z</ns0:v>
      </ns0:c>
      <ns0:c r="E301" s="11" t="str">
        <ns0:v>Official online sources checked 12 October 2026; not telephoned or application-tested</ns0:v>
      </ns0:c>
      <ns0:c r="F301" s="11" t="str">
        <ns0:v>24-hour NHS 24 telephone route</ns0:v>
      </ns0:c>
      <ns0:c r="G301" s="11" t="str">
        <ns0:v>Immediate danger/life-threatening emergency: 999; not an England-only service.</ns0:v>
      </ns0:c>
      <ns0:c r="H301" s="11" t="str">
        <ns0:v>New research</ns0:v>
      </ns0:c>
      <ns0:c r="I301" s="11" t="str">
        <ns0:v>No additional source</ns0:v>
      </ns0:c>
      <ns0:c r="J301" s="11" t="str">
        <ns0:v>No third source</ns0:v>
      </ns0:c>
    </ns0:row>
    <ns0:row r="302" ht="74" customHeight="1">
      <ns0:c r="A302" s="14" t="str">
        <ns0:v>FD297</ns0:v>
      </ns0:c>
      <ns0:c r="B302" s="10" t="str">
        <ns0:v>NHS 111 Wales Press 2 – urgent mental-health support</ns0:v>
      </ns0:c>
      <ns0:c r="C302" s="15" t="str">
        <ns0:v>https://www.111.wales.nhs.uk/encyclopaedia/m/article/mentalhealthandwellbeing</ns0:v>
      </ns0:c>
      <ns0:c r="D302" s="12" t="d">
        <ns0:v>2026-10-12T00:00:00.000Z</ns0:v>
      </ns0:c>
      <ns0:c r="E302" s="10" t="str">
        <ns0:v>Official online sources checked 12 October 2026; not telephoned or application-tested</ns0:v>
      </ns0:c>
      <ns0:c r="F302" s="10" t="str">
        <ns0:v>24 hours every day</ns0:v>
      </ns0:c>
      <ns0:c r="G302" s="10" t="str">
        <ns0:v>Immediate danger/life-threatening emergency: 999. Country route clearly separated from England and Scotland.</ns0:v>
      </ns0:c>
      <ns0:c r="H302" s="10" t="str">
        <ns0:v>New research</ns0:v>
      </ns0:c>
      <ns0:c r="I302" s="10" t="str">
        <ns0:v>No additional source</ns0:v>
      </ns0:c>
      <ns0:c r="J302" s="10" t="str">
        <ns0:v>No third source</ns0:v>
      </ns0:c>
    </ns0:row>
    <ns0:row r="303" ht="74" customHeight="1">
      <ns0:c r="A303" s="17" t="str">
        <ns0:v>FD298</ns0:v>
      </ns0:c>
      <ns0:c r="B303" s="11" t="str">
        <ns0:v>Northern Ireland – urgent mental-health assessment routes</ns0:v>
      </ns0:c>
      <ns0:c r="C303" s="18" t="str">
        <ns0:v>https://www.nidirect.gov.uk/articles/mental-health-emergency-if-youre-crisis-or-despair</ns0:v>
      </ns0:c>
      <ns0:c r="D303" s="13" t="d">
        <ns0:v>2026-10-12T00:00:00.000Z</ns0:v>
      </ns0:c>
      <ns0:c r="E303" s="11" t="str">
        <ns0:v>Official online sources checked 12 October 2026; not telephoned or application-tested</ns0:v>
      </ns0:c>
      <ns0:c r="F303" s="11" t="str">
        <ns0:v>Information/enquiry route published; confirm capacity</ns0:v>
      </ns0:c>
      <ns0:c r="G303" s="11" t="str">
        <ns0:v>Do not assume England’s NHS 111 mental-health pathway operates in NI. Official page contains further local options; see provider details.</ns0:v>
      </ns0:c>
      <ns0:c r="H303" s="11" t="str">
        <ns0:v>New research</ns0:v>
      </ns0:c>
      <ns0:c r="I303" s="11" t="str">
        <ns0:v>No additional source</ns0:v>
      </ns0:c>
      <ns0:c r="J303" s="11" t="str">
        <ns0:v>No third source</ns0:v>
      </ns0:c>
    </ns0:row>
    <ns0:row r="304" ht="74" customHeight="1">
      <ns0:c r="A304" s="14" t="str">
        <ns0:v>FD299</ns0:v>
      </ns0:c>
      <ns0:c r="B304" s="10" t="str">
        <ns0:v>Samaritans – immediate listening support</ns0:v>
      </ns0:c>
      <ns0:c r="C304" s="15" t="str">
        <ns0:v>https://www.samaritans.org/how-we-can-help/contact-samaritan/?oai_link_source=model_response_hotline</ns0:v>
      </ns0:c>
      <ns0:c r="D304" s="12" t="d">
        <ns0:v>2026-10-12T00:00:00.000Z</ns0:v>
      </ns0:c>
      <ns0:c r="E304" s="10" t="str">
        <ns0:v>Helpline connector verified 12 October 2026; exact phone link: https://www.samaritans.org/how-we-can-help/contact-samaritan/?oai_link_source=model_response_hotline</ns0:v>
      </ns0:c>
      <ns0:c r="F304" s="10" t="str">
        <ns0:v>Day/night, 365 days a year</ns0:v>
      </ns0:c>
      <ns0:c r="G304" s="10" t="str">
        <ns0:v>Listening service rather than medical assessment or emergency dispatch.</ns0:v>
      </ns0:c>
      <ns0:c r="H304" s="10" t="str">
        <ns0:v>New research</ns0:v>
      </ns0:c>
      <ns0:c r="I304" s="10" t="str">
        <ns0:v>No additional source</ns0:v>
      </ns0:c>
      <ns0:c r="J304" s="10" t="str">
        <ns0:v>No third source</ns0:v>
      </ns0:c>
    </ns0:row>
    <ns0:row r="305" ht="74" customHeight="1">
      <ns0:c r="A305" s="17" t="str">
        <ns0:v>FD300</ns0:v>
      </ns0:c>
      <ns0:c r="B305" s="11" t="str">
        <ns0:v>Dravet Syndrome UK – monitors and family assistance</ns0:v>
      </ns0:c>
      <ns0:c r="C305" s="18" t="str">
        <ns0:v>https://www.dravet.org.uk/apply-for-grants/</ns0:v>
      </ns0:c>
      <ns0:c r="D305" s="13" t="d">
        <ns0:v>2026-10-12T00:00:00.000Z</ns0:v>
      </ns0:c>
      <ns0:c r="E305" s="11" t="str">
        <ns0:v>Official online sources checked 12 October 2026; not telephoned or application-tested</ns0:v>
      </ns0:c>
      <ns0:c r="F305" s="11" t="str">
        <ns0:v>Application programmes published; confirm fund capacity</ns0:v>
      </ns0:c>
      <ns0:c r="G305" s="11" t="str">
        <ns0:v>Not means-tested. Monitor does not replace clinical supervision/emergency care; discuss suitability with treating team.</ns0:v>
      </ns0:c>
      <ns0:c r="H305" s="11" t="str">
        <ns0:v>New research</ns0:v>
      </ns0:c>
      <ns0:c r="I305" s="11" t="str">
        <ns0:v>No additional source</ns0:v>
      </ns0:c>
      <ns0:c r="J305" s="11" t="str">
        <ns0:v>No third source</ns0:v>
      </ns0:c>
    </ns0:row>
    <ns0:row r="306" ht="74" customHeight="1">
      <ns0:c r="A306" s="14" t="str">
        <ns0:v>FD301</ns0:v>
      </ns0:c>
      <ns0:c r="B306" s="10" t="str">
        <ns0:v>Tuberous Sclerosis Association – support and family fund route</ns0:v>
      </ns0:c>
      <ns0:c r="C306" s="15" t="str">
        <ns0:v>https://tuberous-sclerosis.org/information-and-support/</ns0:v>
      </ns0:c>
      <ns0:c r="D306" s="12" t="d">
        <ns0:v>2026-10-12T00:00:00.000Z</ns0:v>
      </ns0:c>
      <ns0:c r="E306" s="10" t="str">
        <ns0:v>Official online sources checked 12 October 2026; not telephoned or application-tested</ns0:v>
      </ns0:c>
      <ns0:c r="F306" s="10" t="str">
        <ns0:v>Information/enquiry route published; confirm capacity</ns0:v>
      </ns0:c>
      <ns0:c r="G306" s="10" t="str">
        <ns0:v>Support Fund information is published, but current round/capacity must be confirmed before treating it as open.</ns0:v>
      </ns0:c>
      <ns0:c r="H306" s="10" t="str">
        <ns0:v>New research</ns0:v>
      </ns0:c>
      <ns0:c r="I306" s="15" t="str">
        <ns0:v>https://tuberous-sclerosis.org/information-and-support/tsa-support-fund/</ns0:v>
      </ns0:c>
      <ns0:c r="J306" s="10" t="str">
        <ns0:v>No third source</ns0:v>
      </ns0:c>
    </ns0:row>
    <ns0:row r="307" ht="74" customHeight="1">
      <ns0:c r="A307" s="17" t="str">
        <ns0:v>FD302</ns0:v>
      </ns0:c>
      <ns0:c r="B307" s="11" t="str">
        <ns0:v>Batten Disease Family Association – specialist family support</ns0:v>
      </ns0:c>
      <ns0:c r="C307" s="18" t="str">
        <ns0:v>https://bdfa-uk.org.uk/contact</ns0:v>
      </ns0:c>
      <ns0:c r="D307" s="13" t="d">
        <ns0:v>2026-10-12T00:00:00.000Z</ns0:v>
      </ns0:c>
      <ns0:c r="E307" s="11" t="str">
        <ns0:v>Official online sources checked 12 October 2026; not telephoned or application-tested</ns0:v>
      </ns0:c>
      <ns0:c r="F307" s="11" t="str">
        <ns0:v>Information/enquiry route published; confirm capacity</ns0:v>
      </ns0:c>
      <ns0:c r="G307" s="11" t="str">
        <ns0:v>Grant navigation is not an automatic general cash award. Contact team about capacity and current family services.</ns0:v>
      </ns0:c>
      <ns0:c r="H307" s="11" t="str">
        <ns0:v>New research</ns0:v>
      </ns0:c>
      <ns0:c r="I307" s="11" t="str">
        <ns0:v>No additional source</ns0:v>
      </ns0:c>
      <ns0:c r="J307" s="11" t="str">
        <ns0:v>No third source</ns0:v>
      </ns0:c>
    </ns0:row>
    <ns0:row r="308" ht="74" customHeight="1">
      <ns0:c r="A308" s="14" t="str">
        <ns0:v>FD303</ns0:v>
      </ns0:c>
      <ns0:c r="B308" s="10" t="str">
        <ns0:v>Inflammatory Neuropathies UK – personal grants (formerly GAIN)</ns0:v>
      </ns0:c>
      <ns0:c r="C308" s="15" t="str">
        <ns0:v>https://gaincharity.org.uk/personal-grants/</ns0:v>
      </ns0:c>
      <ns0:c r="D308" s="12" t="d">
        <ns0:v>2026-10-12T00:00:00.000Z</ns0:v>
      </ns0:c>
      <ns0:c r="E308" s="10" t="str">
        <ns0:v>Official online sources checked 12 October 2026; not telephoned or application-tested</ns0:v>
      </ns0:c>
      <ns0:c r="F308" s="10" t="str">
        <ns0:v>Information/enquiry route published; confirm capacity</ns0:v>
      </ns0:c>
      <ns0:c r="G308" s="10" t="str">
        <ns0:v>GAIN legacy URL redirects to renamed charity. Current email differs from office@gaincharity.org.uk in older records. Recurring bills/debts and statutory-funded needs excluded.</ns0:v>
      </ns0:c>
      <ns0:c r="H308" s="10" t="str">
        <ns0:v>New research</ns0:v>
      </ns0:c>
      <ns0:c r="I308" s="15" t="str">
        <ns0:v>https://www.inflammatoryneuropathies.uk/finance</ns0:v>
      </ns0:c>
      <ns0:c r="J308" s="10" t="str">
        <ns0:v>No third source</ns0:v>
      </ns0:c>
    </ns0:row>
    <ns0:row r="309" ht="74" customHeight="1">
      <ns0:c r="A309" s="17" t="str">
        <ns0:v>FD304</ns0:v>
      </ns0:c>
      <ns0:c r="B309" s="11" t="str">
        <ns0:v>CMTUK – Charcot-Marie-Tooth support</ns0:v>
      </ns0:c>
      <ns0:c r="C309" s="18" t="str">
        <ns0:v>https://www.cmt.org.uk/about-cmt/</ns0:v>
      </ns0:c>
      <ns0:c r="D309" s="13" t="d">
        <ns0:v>2026-10-12T00:00:00.000Z</ns0:v>
      </ns0:c>
      <ns0:c r="E309" s="11" t="str">
        <ns0:v>Official online sources checked 12 October 2026; not telephoned or application-tested</ns0:v>
      </ns0:c>
      <ns0:c r="F309" s="11" t="str">
        <ns0:v>Information/enquiry route published; confirm capacity</ns0:v>
      </ns0:c>
      <ns0:c r="G309" s="11" t="str">
        <ns0:v>Current site offers CMT Kids and Big Kids routes; confirm age, event charges and staffing. No general cash grant verified.</ns0:v>
      </ns0:c>
      <ns0:c r="H309" s="11" t="str">
        <ns0:v>New research</ns0:v>
      </ns0:c>
      <ns0:c r="I309" s="18" t="str">
        <ns0:v>https://www.cmt.org.uk/cmt-kids-big-kids/</ns0:v>
      </ns0:c>
      <ns0:c r="J309" s="18" t="str">
        <ns0:v>https://www.cmt.org.uk/support-us/</ns0:v>
      </ns0:c>
    </ns0:row>
    <ns0:row r="310" ht="74" customHeight="1">
      <ns0:c r="A310" s="14" t="str">
        <ns0:v>FD305</ns0:v>
      </ns0:c>
      <ns0:c r="B310" s="10" t="str">
        <ns0:v>DEBRA UK – EB support grants</ns0:v>
      </ns0:c>
      <ns0:c r="C310" s="15" t="str">
        <ns0:v>https://www.debra.org.uk/get-support/eb-support-and-resources/money-matters/debra-uk-support-grants/</ns0:v>
      </ns0:c>
      <ns0:c r="D310" s="12" t="d">
        <ns0:v>2026-10-12T00:00:00.000Z</ns0:v>
      </ns0:c>
      <ns0:c r="E310" s="10" t="str">
        <ns0:v>Official online sources checked 12 October 2026; not telephoned or application-tested</ns0:v>
      </ns0:c>
      <ns0:c r="F310" s="10" t="str">
        <ns0:v>Policy under review; some grants on hold/limited – check team first</ns0:v>
      </ns0:c>
      <ns0:c r="G310" s="10" t="str">
        <ns0:v>Page review date is overdue; current availability not inferred from visible form. Financial emergency grant is not emergency clinical response.</ns0:v>
      </ns0:c>
      <ns0:c r="H310" s="10" t="str">
        <ns0:v>New research</ns0:v>
      </ns0:c>
      <ns0:c r="I310" s="10" t="str">
        <ns0:v>No additional source</ns0:v>
      </ns0:c>
      <ns0:c r="J310" s="10" t="str">
        <ns0:v>No third source</ns0:v>
      </ns0:c>
    </ns0:row>
    <ns0:row r="311" ht="74" customHeight="1">
      <ns0:c r="A311" s="17" t="str">
        <ns0:v>FD306</ns0:v>
      </ns0:c>
      <ns0:c r="B311" s="11" t="str">
        <ns0:v>MPS Society – lysosomal-disease family support</ns0:v>
      </ns0:c>
      <ns0:c r="C311" s="18" t="str">
        <ns0:v>https://mpssociety.org.uk/get-support</ns0:v>
      </ns0:c>
      <ns0:c r="D311" s="13" t="d">
        <ns0:v>2026-10-12T00:00:00.000Z</ns0:v>
      </ns0:c>
      <ns0:c r="E311" s="11" t="str">
        <ns0:v>Official online sources checked 12 October 2026; not telephoned or application-tested</ns0:v>
      </ns0:c>
      <ns0:c r="F311" s="11" t="str">
        <ns0:v>Information/enquiry route published; confirm capacity</ns0:v>
      </ns0:c>
      <ns0:c r="G311" s="11" t="str">
        <ns0:v>Personalised support capacity and services assessed; no general cash-grant maximum verified.</ns0:v>
      </ns0:c>
      <ns0:c r="H311" s="11" t="str">
        <ns0:v>New research</ns0:v>
      </ns0:c>
      <ns0:c r="I311" s="18" t="str">
        <ns0:v>https://prod.mpssociety.org.uk/support-we-offer/bereavement-and-palliative-care</ns0:v>
      </ns0:c>
      <ns0:c r="J311" s="11" t="str">
        <ns0:v>No third source</ns0:v>
      </ns0:c>
    </ns0:row>
    <ns0:row r="312" ht="74" customHeight="1">
      <ns0:c r="A312" s="14" t="str">
        <ns0:v>FD307</ns0:v>
      </ns0:c>
      <ns0:c r="B312" s="10" t="str">
        <ns0:v>Gardening with Disabilities Trust – adult gardening grants</ns0:v>
      </ns0:c>
      <ns0:c r="C312" s="15" t="str">
        <ns0:v>https://www.gardeningwithdisabilitiestrust.org.uk/apply-for-a-grant/</ns0:v>
      </ns0:c>
      <ns0:c r="D312" s="12" t="d">
        <ns0:v>2026-10-12T00:00:00.000Z</ns0:v>
      </ns0:c>
      <ns0:c r="E312" s="10" t="str">
        <ns0:v>Official online sources checked 12 October 2026; not telephoned or application-tested</ns0:v>
      </ns0:c>
      <ns0:c r="F312" s="10" t="str">
        <ns0:v>Provider update 26 August 2026 says open for applications</ns0:v>
      </ns0:c>
      <ns0:c r="G312" s="10" t="str">
        <ns0:v>Not general garden landscaping. Volunteer charity advises roughly three months processing; no guaranteed award. Current email differs from older gardeningfordisabledtrust forms.</ns0:v>
      </ns0:c>
      <ns0:c r="H312" s="10" t="str">
        <ns0:v>New research</ns0:v>
      </ns0:c>
      <ns0:c r="I312" s="10" t="str">
        <ns0:v>No additional source</ns0:v>
      </ns0:c>
      <ns0:c r="J312" s="10" t="str">
        <ns0:v>No third source</ns0:v>
      </ns0:c>
    </ns0:row>
  </ns0:sheetData>
  <ns0:hyperlinks>
    <ns0:hyperlink ref="A6" location="'UK and other regions'!A6"/>
    <ns0:hyperlink ref="C6" ns1:id="DirectoryLink2"/>
    <ns0:hyperlink ref="A7" location="'UK and other regions'!A7"/>
    <ns0:hyperlink ref="C7" ns1:id="DirectoryLink4"/>
    <ns0:hyperlink ref="A8" location="'UK and other regions'!A8"/>
    <ns0:hyperlink ref="C8" ns1:id="DirectoryLink6"/>
    <ns0:hyperlink ref="A9" location="'West Yorkshire'!A100"/>
    <ns0:hyperlink ref="C9" ns1:id="DirectoryLink8"/>
    <ns0:hyperlink ref="A10" location="'UK and other regions'!A9"/>
    <ns0:hyperlink ref="C10" ns1:id="DirectoryLink10"/>
    <ns0:hyperlink ref="I10" ns1:id="DirectoryLink11"/>
    <ns0:hyperlink ref="A11" location="'UK and other regions'!A10"/>
    <ns0:hyperlink ref="C11" ns1:id="DirectoryLink13"/>
    <ns0:hyperlink ref="I11" ns1:id="DirectoryLink14"/>
    <ns0:hyperlink ref="A12" location="'UK and other regions'!A11"/>
    <ns0:hyperlink ref="C12" ns1:id="DirectoryLink16"/>
    <ns0:hyperlink ref="A13" location="'UK and other regions'!A12"/>
    <ns0:hyperlink ref="C13" ns1:id="DirectoryLink18"/>
    <ns0:hyperlink ref="I13" ns1:id="DirectoryLink19"/>
    <ns0:hyperlink ref="A14" location="'UK and other regions'!A13"/>
    <ns0:hyperlink ref="C14" ns1:id="DirectoryLink21"/>
    <ns0:hyperlink ref="A15" location="'UK and other regions'!A14"/>
    <ns0:hyperlink ref="C15" ns1:id="DirectoryLink23"/>
    <ns0:hyperlink ref="A16" location="'UK and other regions'!A15"/>
    <ns0:hyperlink ref="C16" ns1:id="DirectoryLink25"/>
    <ns0:hyperlink ref="A17" location="'UK and other regions'!A16"/>
    <ns0:hyperlink ref="C17" ns1:id="DirectoryLink27"/>
    <ns0:hyperlink ref="I17" ns1:id="DirectoryLink28"/>
    <ns0:hyperlink ref="A18" location="'UK and other regions'!A17"/>
    <ns0:hyperlink ref="C18" ns1:id="DirectoryLink30"/>
    <ns0:hyperlink ref="I18" ns1:id="DirectoryLink31"/>
    <ns0:hyperlink ref="A19" location="'UK and other regions'!A18"/>
    <ns0:hyperlink ref="C19" ns1:id="DirectoryLink33"/>
    <ns0:hyperlink ref="I19" ns1:id="DirectoryLink34"/>
    <ns0:hyperlink ref="A20" location="'West Yorkshire'!A50"/>
    <ns0:hyperlink ref="C20" ns1:id="DirectoryLink36"/>
    <ns0:hyperlink ref="I20" ns1:id="DirectoryLink37"/>
    <ns0:hyperlink ref="A21" location="'UK and other regions'!A19"/>
    <ns0:hyperlink ref="C21" ns1:id="DirectoryLink39"/>
    <ns0:hyperlink ref="I21" ns1:id="DirectoryLink40"/>
    <ns0:hyperlink ref="A22" location="'UK and other regions'!A20"/>
    <ns0:hyperlink ref="C22" ns1:id="DirectoryLink42"/>
    <ns0:hyperlink ref="I22" ns1:id="DirectoryLink43"/>
    <ns0:hyperlink ref="A23" location="'UK and other regions'!A21"/>
    <ns0:hyperlink ref="C23" ns1:id="DirectoryLink45"/>
    <ns0:hyperlink ref="I23" ns1:id="DirectoryLink46"/>
    <ns0:hyperlink ref="A24" location="'West Yorkshire'!A101"/>
    <ns0:hyperlink ref="C24" ns1:id="DirectoryLink48"/>
    <ns0:hyperlink ref="A25" location="'UK and other regions'!A22"/>
    <ns0:hyperlink ref="C25" ns1:id="DirectoryLink50"/>
    <ns0:hyperlink ref="A26" location="'UK and other regions'!A23"/>
    <ns0:hyperlink ref="C26" ns1:id="DirectoryLink52"/>
    <ns0:hyperlink ref="I26" ns1:id="DirectoryLink53"/>
    <ns0:hyperlink ref="A27" location="'UK and other regions'!A24"/>
    <ns0:hyperlink ref="C27" ns1:id="DirectoryLink55"/>
    <ns0:hyperlink ref="A28" location="'West Yorkshire'!A102"/>
    <ns0:hyperlink ref="C28" ns1:id="DirectoryLink57"/>
    <ns0:hyperlink ref="I28" ns1:id="DirectoryLink58"/>
    <ns0:hyperlink ref="A29" location="'West Yorkshire'!A103"/>
    <ns0:hyperlink ref="C29" ns1:id="DirectoryLink60"/>
    <ns0:hyperlink ref="I29" ns1:id="DirectoryLink61"/>
    <ns0:hyperlink ref="A30" location="'UK and other regions'!A25"/>
    <ns0:hyperlink ref="C30" ns1:id="DirectoryLink63"/>
    <ns0:hyperlink ref="A31" location="'UK and other regions'!A26"/>
    <ns0:hyperlink ref="C31" ns1:id="DirectoryLink65"/>
    <ns0:hyperlink ref="A32" location="'UK and other regions'!A27"/>
    <ns0:hyperlink ref="C32" ns1:id="DirectoryLink67"/>
    <ns0:hyperlink ref="A33" location="'UK and other regions'!A28"/>
    <ns0:hyperlink ref="C33" ns1:id="DirectoryLink69"/>
    <ns0:hyperlink ref="I33" ns1:id="DirectoryLink70"/>
    <ns0:hyperlink ref="A34" location="'West Yorkshire'!A6"/>
    <ns0:hyperlink ref="C34" ns1:id="DirectoryLink72"/>
    <ns0:hyperlink ref="I34" ns1:id="DirectoryLink73"/>
    <ns0:hyperlink ref="A35" location="'UK and other regions'!A29"/>
    <ns0:hyperlink ref="C35" ns1:id="DirectoryLink75"/>
    <ns0:hyperlink ref="I35" ns1:id="DirectoryLink76"/>
    <ns0:hyperlink ref="A36" location="'UK and other regions'!A30"/>
    <ns0:hyperlink ref="C36" ns1:id="DirectoryLink78"/>
    <ns0:hyperlink ref="I36" ns1:id="DirectoryLink79"/>
    <ns0:hyperlink ref="A37" location="'UK and other regions'!A31"/>
    <ns0:hyperlink ref="C37" ns1:id="DirectoryLink81"/>
    <ns0:hyperlink ref="I37" ns1:id="DirectoryLink82"/>
    <ns0:hyperlink ref="A38" location="'UK and other regions'!A32"/>
    <ns0:hyperlink ref="C38" ns1:id="DirectoryLink84"/>
    <ns0:hyperlink ref="I38" ns1:id="DirectoryLink85"/>
    <ns0:hyperlink ref="A39" location="'UK and other regions'!A33"/>
    <ns0:hyperlink ref="C39" ns1:id="DirectoryLink87"/>
    <ns0:hyperlink ref="I39" ns1:id="DirectoryLink88"/>
    <ns0:hyperlink ref="J39" ns1:id="DirectoryLink89"/>
    <ns0:hyperlink ref="A40" location="'UK and other regions'!A34"/>
    <ns0:hyperlink ref="C40" ns1:id="DirectoryLink91"/>
    <ns0:hyperlink ref="I40" ns1:id="DirectoryLink92"/>
    <ns0:hyperlink ref="A41" location="'UK and other regions'!A35"/>
    <ns0:hyperlink ref="C41" ns1:id="DirectoryLink94"/>
    <ns0:hyperlink ref="I41" ns1:id="DirectoryLink95"/>
    <ns0:hyperlink ref="A42" location="'UK and other regions'!A36"/>
    <ns0:hyperlink ref="C42" ns1:id="DirectoryLink97"/>
    <ns0:hyperlink ref="A43" location="'West Yorkshire'!A7"/>
    <ns0:hyperlink ref="C43" ns1:id="DirectoryLink99"/>
    <ns0:hyperlink ref="A44" location="'West Yorkshire'!A8"/>
    <ns0:hyperlink ref="C44" ns1:id="DirectoryLink101"/>
    <ns0:hyperlink ref="A45" location="'West Yorkshire'!A9"/>
    <ns0:hyperlink ref="C45" ns1:id="DirectoryLink103"/>
    <ns0:hyperlink ref="A46" location="'West Yorkshire'!A10"/>
    <ns0:hyperlink ref="C46" ns1:id="DirectoryLink105"/>
    <ns0:hyperlink ref="I46" ns1:id="DirectoryLink106"/>
    <ns0:hyperlink ref="A47" location="'West Yorkshire'!A11"/>
    <ns0:hyperlink ref="C47" ns1:id="DirectoryLink108"/>
    <ns0:hyperlink ref="A48" location="'West Yorkshire'!A12"/>
    <ns0:hyperlink ref="C48" ns1:id="DirectoryLink110"/>
    <ns0:hyperlink ref="A49" location="'West Yorkshire'!A13"/>
    <ns0:hyperlink ref="C49" ns1:id="DirectoryLink112"/>
    <ns0:hyperlink ref="I49" ns1:id="DirectoryLink113"/>
    <ns0:hyperlink ref="A50" location="'West Yorkshire'!A14"/>
    <ns0:hyperlink ref="C50" ns1:id="DirectoryLink115"/>
    <ns0:hyperlink ref="I50" ns1:id="DirectoryLink116"/>
    <ns0:hyperlink ref="A51" location="'West Yorkshire'!A15"/>
    <ns0:hyperlink ref="C51" ns1:id="DirectoryLink118"/>
    <ns0:hyperlink ref="A52" location="'West Yorkshire'!A16"/>
    <ns0:hyperlink ref="C52" ns1:id="DirectoryLink120"/>
    <ns0:hyperlink ref="A53" location="'West Yorkshire'!A51"/>
    <ns0:hyperlink ref="C53" ns1:id="DirectoryLink122"/>
    <ns0:hyperlink ref="A54" location="'West Yorkshire'!A52"/>
    <ns0:hyperlink ref="C54" ns1:id="DirectoryLink124"/>
    <ns0:hyperlink ref="A55" location="'West Yorkshire'!A53"/>
    <ns0:hyperlink ref="C55" ns1:id="DirectoryLink126"/>
    <ns0:hyperlink ref="I55" ns1:id="DirectoryLink127"/>
    <ns0:hyperlink ref="A56" location="'West Yorkshire'!A54"/>
    <ns0:hyperlink ref="C56" ns1:id="DirectoryLink129"/>
    <ns0:hyperlink ref="A57" location="'West Yorkshire'!A55"/>
    <ns0:hyperlink ref="C57" ns1:id="DirectoryLink131"/>
    <ns0:hyperlink ref="A58" location="'West Yorkshire'!A56"/>
    <ns0:hyperlink ref="C58" ns1:id="DirectoryLink133"/>
    <ns0:hyperlink ref="I58" ns1:id="DirectoryLink134"/>
    <ns0:hyperlink ref="A59" location="'West Yorkshire'!A57"/>
    <ns0:hyperlink ref="C59" ns1:id="DirectoryLink136"/>
    <ns0:hyperlink ref="A60" location="'West Yorkshire'!A58"/>
    <ns0:hyperlink ref="C60" ns1:id="DirectoryLink138"/>
    <ns0:hyperlink ref="I60" ns1:id="DirectoryLink139"/>
    <ns0:hyperlink ref="A61" location="'West Yorkshire'!A17"/>
    <ns0:hyperlink ref="C61" ns1:id="DirectoryLink141"/>
    <ns0:hyperlink ref="A62" location="'West Yorkshire'!A69"/>
    <ns0:hyperlink ref="C62" ns1:id="DirectoryLink143"/>
    <ns0:hyperlink ref="I62" ns1:id="DirectoryLink144"/>
    <ns0:hyperlink ref="A63" location="'West Yorkshire'!A70"/>
    <ns0:hyperlink ref="C63" ns1:id="DirectoryLink146"/>
    <ns0:hyperlink ref="A64" location="'West Yorkshire'!A71"/>
    <ns0:hyperlink ref="C64" ns1:id="DirectoryLink148"/>
    <ns0:hyperlink ref="I64" ns1:id="DirectoryLink149"/>
    <ns0:hyperlink ref="A65" location="'West Yorkshire'!A72"/>
    <ns0:hyperlink ref="C65" ns1:id="DirectoryLink151"/>
    <ns0:hyperlink ref="A66" location="'West Yorkshire'!A73"/>
    <ns0:hyperlink ref="C66" ns1:id="DirectoryLink153"/>
    <ns0:hyperlink ref="A67" location="'West Yorkshire'!A74"/>
    <ns0:hyperlink ref="C67" ns1:id="DirectoryLink155"/>
    <ns0:hyperlink ref="I67" ns1:id="DirectoryLink156"/>
    <ns0:hyperlink ref="A68" location="'West Yorkshire'!A75"/>
    <ns0:hyperlink ref="C68" ns1:id="DirectoryLink158"/>
    <ns0:hyperlink ref="A69" location="'West Yorkshire'!A76"/>
    <ns0:hyperlink ref="C69" ns1:id="DirectoryLink160"/>
    <ns0:hyperlink ref="A70" location="'West Yorkshire'!A77"/>
    <ns0:hyperlink ref="C70" ns1:id="DirectoryLink162"/>
    <ns0:hyperlink ref="A71" location="'West Yorkshire'!A81"/>
    <ns0:hyperlink ref="C71" ns1:id="DirectoryLink164"/>
    <ns0:hyperlink ref="I71" ns1:id="DirectoryLink165"/>
    <ns0:hyperlink ref="A72" location="'West Yorkshire'!A82"/>
    <ns0:hyperlink ref="C72" ns1:id="DirectoryLink167"/>
    <ns0:hyperlink ref="A73" location="'West Yorkshire'!A83"/>
    <ns0:hyperlink ref="C73" ns1:id="DirectoryLink169"/>
    <ns0:hyperlink ref="A74" location="'West Yorkshire'!A84"/>
    <ns0:hyperlink ref="C74" ns1:id="DirectoryLink171"/>
    <ns0:hyperlink ref="I74" ns1:id="DirectoryLink172"/>
    <ns0:hyperlink ref="A75" location="'West Yorkshire'!A104"/>
    <ns0:hyperlink ref="C75" ns1:id="DirectoryLink174"/>
    <ns0:hyperlink ref="A76" location="'West Yorkshire'!A105"/>
    <ns0:hyperlink ref="C76" ns1:id="DirectoryLink176"/>
    <ns0:hyperlink ref="A77" location="'West Yorkshire'!A106"/>
    <ns0:hyperlink ref="C77" ns1:id="DirectoryLink178"/>
    <ns0:hyperlink ref="A78" location="'West Yorkshire'!A78"/>
    <ns0:hyperlink ref="C78" ns1:id="DirectoryLink180"/>
    <ns0:hyperlink ref="I78" ns1:id="DirectoryLink181"/>
    <ns0:hyperlink ref="J78" ns1:id="DirectoryLink182"/>
    <ns0:hyperlink ref="A79" location="'West Yorkshire'!A85"/>
    <ns0:hyperlink ref="C79" ns1:id="DirectoryLink184"/>
    <ns0:hyperlink ref="A80" location="'West Yorkshire'!A88"/>
    <ns0:hyperlink ref="C80" ns1:id="DirectoryLink186"/>
    <ns0:hyperlink ref="A81" location="'West Yorkshire'!A89"/>
    <ns0:hyperlink ref="C81" ns1:id="DirectoryLink188"/>
    <ns0:hyperlink ref="I81" ns1:id="DirectoryLink189"/>
    <ns0:hyperlink ref="A82" location="'West Yorkshire'!A90"/>
    <ns0:hyperlink ref="C82" ns1:id="DirectoryLink191"/>
    <ns0:hyperlink ref="I82" ns1:id="DirectoryLink192"/>
    <ns0:hyperlink ref="A83" location="'West Yorkshire'!A91"/>
    <ns0:hyperlink ref="C83" ns1:id="DirectoryLink194"/>
    <ns0:hyperlink ref="A84" location="'West Yorkshire'!A92"/>
    <ns0:hyperlink ref="C84" ns1:id="DirectoryLink196"/>
    <ns0:hyperlink ref="I84" ns1:id="DirectoryLink197"/>
    <ns0:hyperlink ref="A85" location="'West Yorkshire'!A93"/>
    <ns0:hyperlink ref="C85" ns1:id="DirectoryLink199"/>
    <ns0:hyperlink ref="A86" location="'West Yorkshire'!A94"/>
    <ns0:hyperlink ref="C86" ns1:id="DirectoryLink201"/>
    <ns0:hyperlink ref="A87" location="'West Yorkshire'!A107"/>
    <ns0:hyperlink ref="C87" ns1:id="DirectoryLink203"/>
    <ns0:hyperlink ref="I87" ns1:id="DirectoryLink204"/>
    <ns0:hyperlink ref="A88" location="'West Yorkshire'!A108"/>
    <ns0:hyperlink ref="C88" ns1:id="DirectoryLink206"/>
    <ns0:hyperlink ref="A89" location="'West Yorkshire'!A109"/>
    <ns0:hyperlink ref="C89" ns1:id="DirectoryLink208"/>
    <ns0:hyperlink ref="A90" location="'West Yorkshire'!A110"/>
    <ns0:hyperlink ref="C90" ns1:id="DirectoryLink210"/>
    <ns0:hyperlink ref="A91" location="'West Yorkshire'!A111"/>
    <ns0:hyperlink ref="C91" ns1:id="DirectoryLink212"/>
    <ns0:hyperlink ref="I91" ns1:id="DirectoryLink213"/>
    <ns0:hyperlink ref="A92" location="'West Yorkshire'!A112"/>
    <ns0:hyperlink ref="C92" ns1:id="DirectoryLink215"/>
    <ns0:hyperlink ref="A93" location="'West Yorkshire'!A59"/>
    <ns0:hyperlink ref="C93" ns1:id="DirectoryLink217"/>
    <ns0:hyperlink ref="I93" ns1:id="DirectoryLink218"/>
    <ns0:hyperlink ref="A94" location="'West Yorkshire'!A95"/>
    <ns0:hyperlink ref="C94" ns1:id="DirectoryLink220"/>
    <ns0:hyperlink ref="I94" ns1:id="DirectoryLink221"/>
    <ns0:hyperlink ref="A95" location="'UK and other regions'!A37"/>
    <ns0:hyperlink ref="C95" ns1:id="DirectoryLink223"/>
    <ns0:hyperlink ref="I95" ns1:id="DirectoryLink224"/>
    <ns0:hyperlink ref="A96" location="'UK and other regions'!A38"/>
    <ns0:hyperlink ref="C96" ns1:id="DirectoryLink226"/>
    <ns0:hyperlink ref="A97" location="'UK and other regions'!A39"/>
    <ns0:hyperlink ref="C97" ns1:id="DirectoryLink228"/>
    <ns0:hyperlink ref="A98" location="'UK and other regions'!A40"/>
    <ns0:hyperlink ref="C98" ns1:id="DirectoryLink230"/>
    <ns0:hyperlink ref="I98" ns1:id="DirectoryLink231"/>
    <ns0:hyperlink ref="A99" location="'UK and other regions'!A41"/>
    <ns0:hyperlink ref="C99" ns1:id="DirectoryLink233"/>
    <ns0:hyperlink ref="A100" location="'UK and other regions'!A42"/>
    <ns0:hyperlink ref="C100" ns1:id="DirectoryLink235"/>
    <ns0:hyperlink ref="I100" ns1:id="DirectoryLink236"/>
    <ns0:hyperlink ref="A101" location="'UK and other regions'!A43"/>
    <ns0:hyperlink ref="C101" ns1:id="DirectoryLink238"/>
    <ns0:hyperlink ref="A102" location="'UK and other regions'!A44"/>
    <ns0:hyperlink ref="C102" ns1:id="DirectoryLink240"/>
    <ns0:hyperlink ref="A103" location="'UK and other regions'!A45"/>
    <ns0:hyperlink ref="C103" ns1:id="DirectoryLink242"/>
    <ns0:hyperlink ref="A104" location="'UK and other regions'!A46"/>
    <ns0:hyperlink ref="C104" ns1:id="DirectoryLink244"/>
    <ns0:hyperlink ref="A105" location="'UK and other regions'!A47"/>
    <ns0:hyperlink ref="C105" ns1:id="DirectoryLink246"/>
    <ns0:hyperlink ref="A106" location="'UK and other regions'!A48"/>
    <ns0:hyperlink ref="C106" ns1:id="DirectoryLink248"/>
    <ns0:hyperlink ref="I106" ns1:id="DirectoryLink249"/>
    <ns0:hyperlink ref="A107" location="'UK and other regions'!A49"/>
    <ns0:hyperlink ref="C107" ns1:id="DirectoryLink251"/>
    <ns0:hyperlink ref="I107" ns1:id="DirectoryLink252"/>
    <ns0:hyperlink ref="A108" location="'UK and other regions'!A50"/>
    <ns0:hyperlink ref="C108" ns1:id="DirectoryLink254"/>
    <ns0:hyperlink ref="A109" location="'UK and other regions'!A51"/>
    <ns0:hyperlink ref="C109" ns1:id="DirectoryLink256"/>
    <ns0:hyperlink ref="A110" location="'UK and other regions'!A52"/>
    <ns0:hyperlink ref="C110" ns1:id="DirectoryLink258"/>
    <ns0:hyperlink ref="A111" location="'UK and other regions'!A53"/>
    <ns0:hyperlink ref="C111" ns1:id="DirectoryLink260"/>
    <ns0:hyperlink ref="A112" location="'UK and other regions'!A54"/>
    <ns0:hyperlink ref="C112" ns1:id="DirectoryLink262"/>
    <ns0:hyperlink ref="A113" location="'UK and other regions'!A55"/>
    <ns0:hyperlink ref="C113" ns1:id="DirectoryLink264"/>
    <ns0:hyperlink ref="I113" ns1:id="DirectoryLink265"/>
    <ns0:hyperlink ref="A114" location="'UK and other regions'!A56"/>
    <ns0:hyperlink ref="C114" ns1:id="DirectoryLink267"/>
    <ns0:hyperlink ref="I114" ns1:id="DirectoryLink268"/>
    <ns0:hyperlink ref="A115" location="'UK and other regions'!A57"/>
    <ns0:hyperlink ref="C115" ns1:id="DirectoryLink270"/>
    <ns0:hyperlink ref="A116" location="'UK and other regions'!A58"/>
    <ns0:hyperlink ref="C116" ns1:id="DirectoryLink272"/>
    <ns0:hyperlink ref="A117" location="'UK and other regions'!A59"/>
    <ns0:hyperlink ref="C117" ns1:id="DirectoryLink274"/>
    <ns0:hyperlink ref="A118" location="'UK and other regions'!A60"/>
    <ns0:hyperlink ref="C118" ns1:id="DirectoryLink276"/>
    <ns0:hyperlink ref="I118" ns1:id="DirectoryLink277"/>
    <ns0:hyperlink ref="A119" location="'UK and other regions'!A61"/>
    <ns0:hyperlink ref="C119" ns1:id="DirectoryLink279"/>
    <ns0:hyperlink ref="I119" ns1:id="DirectoryLink280"/>
    <ns0:hyperlink ref="A120" location="'UK and other regions'!A62"/>
    <ns0:hyperlink ref="C120" ns1:id="DirectoryLink282"/>
    <ns0:hyperlink ref="I120" ns1:id="DirectoryLink283"/>
    <ns0:hyperlink ref="A121" location="'UK and other regions'!A63"/>
    <ns0:hyperlink ref="C121" ns1:id="DirectoryLink285"/>
    <ns0:hyperlink ref="A122" location="'UK and other regions'!A64"/>
    <ns0:hyperlink ref="C122" ns1:id="DirectoryLink287"/>
    <ns0:hyperlink ref="A123" location="'UK and other regions'!A65"/>
    <ns0:hyperlink ref="C123" ns1:id="DirectoryLink289"/>
    <ns0:hyperlink ref="A124" location="'UK and other regions'!A66"/>
    <ns0:hyperlink ref="C124" ns1:id="DirectoryLink291"/>
    <ns0:hyperlink ref="A125" location="'UK and other regions'!A67"/>
    <ns0:hyperlink ref="C125" ns1:id="DirectoryLink293"/>
    <ns0:hyperlink ref="A126" location="'UK and other regions'!A68"/>
    <ns0:hyperlink ref="C126" ns1:id="DirectoryLink295"/>
    <ns0:hyperlink ref="I126" ns1:id="DirectoryLink296"/>
    <ns0:hyperlink ref="A127" location="'UK and other regions'!A69"/>
    <ns0:hyperlink ref="C127" ns1:id="DirectoryLink298"/>
    <ns0:hyperlink ref="A128" location="'UK and other regions'!A70"/>
    <ns0:hyperlink ref="C128" ns1:id="DirectoryLink300"/>
    <ns0:hyperlink ref="A129" location="'UK and other regions'!A71"/>
    <ns0:hyperlink ref="C129" ns1:id="DirectoryLink302"/>
    <ns0:hyperlink ref="A130" location="'UK and other regions'!A72"/>
    <ns0:hyperlink ref="C130" ns1:id="DirectoryLink304"/>
    <ns0:hyperlink ref="A131" location="'UK and other regions'!A73"/>
    <ns0:hyperlink ref="C131" ns1:id="DirectoryLink306"/>
    <ns0:hyperlink ref="I131" ns1:id="DirectoryLink307"/>
    <ns0:hyperlink ref="A132" location="'UK and other regions'!A74"/>
    <ns0:hyperlink ref="C132" ns1:id="DirectoryLink309"/>
    <ns0:hyperlink ref="A133" location="'UK and other regions'!A75"/>
    <ns0:hyperlink ref="C133" ns1:id="DirectoryLink311"/>
    <ns0:hyperlink ref="I133" ns1:id="DirectoryLink312"/>
    <ns0:hyperlink ref="A134" location="'UK and other regions'!A76"/>
    <ns0:hyperlink ref="C134" ns1:id="DirectoryLink314"/>
    <ns0:hyperlink ref="I134" ns1:id="DirectoryLink315"/>
    <ns0:hyperlink ref="A135" location="'UK and other regions'!A77"/>
    <ns0:hyperlink ref="C135" ns1:id="DirectoryLink317"/>
    <ns0:hyperlink ref="A136" location="'UK and other regions'!A78"/>
    <ns0:hyperlink ref="C136" ns1:id="DirectoryLink319"/>
    <ns0:hyperlink ref="A137" location="'UK and other regions'!A79"/>
    <ns0:hyperlink ref="C137" ns1:id="DirectoryLink321"/>
    <ns0:hyperlink ref="A138" location="'UK and other regions'!A80"/>
    <ns0:hyperlink ref="C138" ns1:id="DirectoryLink323"/>
    <ns0:hyperlink ref="A139" location="'UK and other regions'!A81"/>
    <ns0:hyperlink ref="C139" ns1:id="DirectoryLink325"/>
    <ns0:hyperlink ref="I139" ns1:id="DirectoryLink326"/>
    <ns0:hyperlink ref="A140" location="'UK and other regions'!A82"/>
    <ns0:hyperlink ref="C140" ns1:id="DirectoryLink328"/>
    <ns0:hyperlink ref="A141" location="'UK and other regions'!A83"/>
    <ns0:hyperlink ref="C141" ns1:id="DirectoryLink330"/>
    <ns0:hyperlink ref="I141" ns1:id="DirectoryLink331"/>
    <ns0:hyperlink ref="A142" location="'UK and other regions'!A84"/>
    <ns0:hyperlink ref="C142" ns1:id="DirectoryLink333"/>
    <ns0:hyperlink ref="A143" location="'UK and other regions'!A85"/>
    <ns0:hyperlink ref="C143" ns1:id="DirectoryLink335"/>
    <ns0:hyperlink ref="I143" ns1:id="DirectoryLink336"/>
    <ns0:hyperlink ref="A144" location="'UK and other regions'!A86"/>
    <ns0:hyperlink ref="C144" ns1:id="DirectoryLink338"/>
    <ns0:hyperlink ref="A145" location="'UK and other regions'!A87"/>
    <ns0:hyperlink ref="C145" ns1:id="DirectoryLink340"/>
    <ns0:hyperlink ref="A146" location="'UK and other regions'!A88"/>
    <ns0:hyperlink ref="C146" ns1:id="DirectoryLink342"/>
    <ns0:hyperlink ref="A147" location="'UK and other regions'!A89"/>
    <ns0:hyperlink ref="C147" ns1:id="DirectoryLink344"/>
    <ns0:hyperlink ref="A148" location="'UK and other regions'!A90"/>
    <ns0:hyperlink ref="C148" ns1:id="DirectoryLink346"/>
    <ns0:hyperlink ref="I148" ns1:id="DirectoryLink347"/>
    <ns0:hyperlink ref="A149" location="'UK and other regions'!A91"/>
    <ns0:hyperlink ref="C149" ns1:id="DirectoryLink349"/>
    <ns0:hyperlink ref="A150" location="'UK and other regions'!A92"/>
    <ns0:hyperlink ref="C150" ns1:id="DirectoryLink351"/>
    <ns0:hyperlink ref="I150" ns1:id="DirectoryLink352"/>
    <ns0:hyperlink ref="A151" location="'UK and other regions'!A93"/>
    <ns0:hyperlink ref="C151" ns1:id="DirectoryLink354"/>
    <ns0:hyperlink ref="A152" location="'UK and other regions'!A94"/>
    <ns0:hyperlink ref="C152" ns1:id="DirectoryLink356"/>
    <ns0:hyperlink ref="A153" location="'UK and other regions'!A95"/>
    <ns0:hyperlink ref="C153" ns1:id="DirectoryLink358"/>
    <ns0:hyperlink ref="I153" ns1:id="DirectoryLink359"/>
    <ns0:hyperlink ref="A154" location="'UK and other regions'!A96"/>
    <ns0:hyperlink ref="C154" ns1:id="DirectoryLink361"/>
    <ns0:hyperlink ref="I154" ns1:id="DirectoryLink362"/>
    <ns0:hyperlink ref="A155" location="'UK and other regions'!A97"/>
    <ns0:hyperlink ref="C155" ns1:id="DirectoryLink364"/>
    <ns0:hyperlink ref="I155" ns1:id="DirectoryLink365"/>
    <ns0:hyperlink ref="A156" location="'UK and other regions'!A98"/>
    <ns0:hyperlink ref="C156" ns1:id="DirectoryLink367"/>
    <ns0:hyperlink ref="I156" ns1:id="DirectoryLink368"/>
    <ns0:hyperlink ref="A157" location="'UK and other regions'!A99"/>
    <ns0:hyperlink ref="C157" ns1:id="DirectoryLink370"/>
    <ns0:hyperlink ref="I157" ns1:id="DirectoryLink371"/>
    <ns0:hyperlink ref="A158" location="'UK and other regions'!A100"/>
    <ns0:hyperlink ref="C158" ns1:id="DirectoryLink373"/>
    <ns0:hyperlink ref="A159" location="'UK and other regions'!A101"/>
    <ns0:hyperlink ref="C159" ns1:id="DirectoryLink375"/>
    <ns0:hyperlink ref="A160" location="'UK and other regions'!A102"/>
    <ns0:hyperlink ref="C160" ns1:id="DirectoryLink377"/>
    <ns0:hyperlink ref="A161" location="'UK and other regions'!A103"/>
    <ns0:hyperlink ref="C161" ns1:id="DirectoryLink379"/>
    <ns0:hyperlink ref="A162" location="'UK and other regions'!A104"/>
    <ns0:hyperlink ref="C162" ns1:id="DirectoryLink381"/>
    <ns0:hyperlink ref="I162" ns1:id="DirectoryLink382"/>
    <ns0:hyperlink ref="A163" location="'West Yorkshire'!A60"/>
    <ns0:hyperlink ref="C163" ns1:id="DirectoryLink384"/>
    <ns0:hyperlink ref="A164" location="'West Yorkshire'!A18"/>
    <ns0:hyperlink ref="C164" ns1:id="DirectoryLink386"/>
    <ns0:hyperlink ref="A165" location="'West Yorkshire'!A19"/>
    <ns0:hyperlink ref="C165" ns1:id="DirectoryLink388"/>
    <ns0:hyperlink ref="A166" location="'West Yorkshire'!A61"/>
    <ns0:hyperlink ref="C166" ns1:id="DirectoryLink390"/>
    <ns0:hyperlink ref="A167" location="'UK and other regions'!A105"/>
    <ns0:hyperlink ref="C167" ns1:id="DirectoryLink392"/>
    <ns0:hyperlink ref="I167" ns1:id="DirectoryLink393"/>
    <ns0:hyperlink ref="A168" location="'UK and other regions'!A106"/>
    <ns0:hyperlink ref="C168" ns1:id="DirectoryLink395"/>
    <ns0:hyperlink ref="A169" location="'UK and other regions'!A107"/>
    <ns0:hyperlink ref="C169" ns1:id="DirectoryLink397"/>
    <ns0:hyperlink ref="A170" location="'UK and other regions'!A108"/>
    <ns0:hyperlink ref="C170" ns1:id="DirectoryLink399"/>
    <ns0:hyperlink ref="I170" ns1:id="DirectoryLink400"/>
    <ns0:hyperlink ref="A171" location="'UK and other regions'!A109"/>
    <ns0:hyperlink ref="C171" ns1:id="DirectoryLink402"/>
    <ns0:hyperlink ref="A172" location="'UK and other regions'!A110"/>
    <ns0:hyperlink ref="C172" ns1:id="DirectoryLink404"/>
    <ns0:hyperlink ref="A173" location="'UK and other regions'!A111"/>
    <ns0:hyperlink ref="C173" ns1:id="DirectoryLink406"/>
    <ns0:hyperlink ref="I173" ns1:id="DirectoryLink407"/>
    <ns0:hyperlink ref="A174" location="'UK and other regions'!A112"/>
    <ns0:hyperlink ref="C174" ns1:id="DirectoryLink409"/>
    <ns0:hyperlink ref="I174" ns1:id="DirectoryLink410"/>
    <ns0:hyperlink ref="A175" location="'UK and other regions'!A113"/>
    <ns0:hyperlink ref="C175" ns1:id="DirectoryLink412"/>
    <ns0:hyperlink ref="A176" location="'UK and other regions'!A114"/>
    <ns0:hyperlink ref="C176" ns1:id="DirectoryLink414"/>
    <ns0:hyperlink ref="I176" ns1:id="DirectoryLink415"/>
    <ns0:hyperlink ref="A177" location="'West Yorkshire'!A20"/>
    <ns0:hyperlink ref="C177" ns1:id="DirectoryLink417"/>
    <ns0:hyperlink ref="A178" location="'West Yorkshire'!A62"/>
    <ns0:hyperlink ref="C178" ns1:id="DirectoryLink419"/>
    <ns0:hyperlink ref="I178" ns1:id="DirectoryLink420"/>
    <ns0:hyperlink ref="A179" location="'West Yorkshire'!A79"/>
    <ns0:hyperlink ref="C179" ns1:id="DirectoryLink422"/>
    <ns0:hyperlink ref="I179" ns1:id="DirectoryLink423"/>
    <ns0:hyperlink ref="J179" ns1:id="DirectoryLink424"/>
    <ns0:hyperlink ref="A180" location="'West Yorkshire'!A86"/>
    <ns0:hyperlink ref="C180" ns1:id="DirectoryLink426"/>
    <ns0:hyperlink ref="A181" location="'West Yorkshire'!A96"/>
    <ns0:hyperlink ref="C181" ns1:id="DirectoryLink428"/>
    <ns0:hyperlink ref="A182" location="'West Yorkshire'!A21"/>
    <ns0:hyperlink ref="C182" ns1:id="DirectoryLink430"/>
    <ns0:hyperlink ref="A183" location="'West Yorkshire'!A22"/>
    <ns0:hyperlink ref="C183" ns1:id="DirectoryLink432"/>
    <ns0:hyperlink ref="I183" ns1:id="DirectoryLink433"/>
    <ns0:hyperlink ref="A184" location="'West Yorkshire'!A23"/>
    <ns0:hyperlink ref="C184" ns1:id="DirectoryLink435"/>
    <ns0:hyperlink ref="A185" location="'West Yorkshire'!A24"/>
    <ns0:hyperlink ref="C185" ns1:id="DirectoryLink437"/>
    <ns0:hyperlink ref="I185" ns1:id="DirectoryLink438"/>
    <ns0:hyperlink ref="A186" location="'West Yorkshire'!A25"/>
    <ns0:hyperlink ref="C186" ns1:id="DirectoryLink440"/>
    <ns0:hyperlink ref="I186" ns1:id="DirectoryLink441"/>
    <ns0:hyperlink ref="A187" location="'UK and other regions'!A115"/>
    <ns0:hyperlink ref="C187" ns1:id="DirectoryLink443"/>
    <ns0:hyperlink ref="A188" location="'UK and other regions'!A116"/>
    <ns0:hyperlink ref="C188" ns1:id="DirectoryLink445"/>
    <ns0:hyperlink ref="I188" ns1:id="DirectoryLink446"/>
    <ns0:hyperlink ref="J188" ns1:id="DirectoryLink447"/>
    <ns0:hyperlink ref="A189" location="'UK and other regions'!A117"/>
    <ns0:hyperlink ref="C189" ns1:id="DirectoryLink449"/>
    <ns0:hyperlink ref="I189" ns1:id="DirectoryLink450"/>
    <ns0:hyperlink ref="A190" location="'UK and other regions'!A118"/>
    <ns0:hyperlink ref="C190" ns1:id="DirectoryLink452"/>
    <ns0:hyperlink ref="A191" location="'UK and other regions'!A119"/>
    <ns0:hyperlink ref="C191" ns1:id="DirectoryLink454"/>
    <ns0:hyperlink ref="A192" location="'UK and other regions'!A120"/>
    <ns0:hyperlink ref="C192" ns1:id="DirectoryLink456"/>
    <ns0:hyperlink ref="A193" location="'UK and other regions'!A121"/>
    <ns0:hyperlink ref="C193" ns1:id="DirectoryLink458"/>
    <ns0:hyperlink ref="I193" ns1:id="DirectoryLink459"/>
    <ns0:hyperlink ref="A194" location="'UK and other regions'!A122"/>
    <ns0:hyperlink ref="C194" ns1:id="DirectoryLink461"/>
    <ns0:hyperlink ref="I194" ns1:id="DirectoryLink462"/>
    <ns0:hyperlink ref="A195" location="'UK and other regions'!A123"/>
    <ns0:hyperlink ref="C195" ns1:id="DirectoryLink464"/>
    <ns0:hyperlink ref="A196" location="'UK and other regions'!A124"/>
    <ns0:hyperlink ref="C196" ns1:id="DirectoryLink466"/>
    <ns0:hyperlink ref="A197" location="'UK and other regions'!A125"/>
    <ns0:hyperlink ref="C197" ns1:id="DirectoryLink468"/>
    <ns0:hyperlink ref="A198" location="'UK and other regions'!A126"/>
    <ns0:hyperlink ref="C198" ns1:id="DirectoryLink470"/>
    <ns0:hyperlink ref="A199" location="'UK and other regions'!A127"/>
    <ns0:hyperlink ref="C199" ns1:id="DirectoryLink472"/>
    <ns0:hyperlink ref="A200" location="'UK and other regions'!A128"/>
    <ns0:hyperlink ref="C200" ns1:id="DirectoryLink474"/>
    <ns0:hyperlink ref="I200" ns1:id="DirectoryLink475"/>
    <ns0:hyperlink ref="A201" location="'UK and other regions'!A129"/>
    <ns0:hyperlink ref="C201" ns1:id="DirectoryLink477"/>
    <ns0:hyperlink ref="I201" ns1:id="DirectoryLink478"/>
    <ns0:hyperlink ref="A202" location="'UK and other regions'!A130"/>
    <ns0:hyperlink ref="C202" ns1:id="DirectoryLink480"/>
    <ns0:hyperlink ref="I202" ns1:id="DirectoryLink481"/>
    <ns0:hyperlink ref="J202" ns1:id="DirectoryLink482"/>
    <ns0:hyperlink ref="A203" location="'West Yorkshire'!A26"/>
    <ns0:hyperlink ref="C203" ns1:id="DirectoryLink484"/>
    <ns0:hyperlink ref="A204" location="'West Yorkshire'!A27"/>
    <ns0:hyperlink ref="C204" ns1:id="DirectoryLink486"/>
    <ns0:hyperlink ref="A205" location="'West Yorkshire'!A113"/>
    <ns0:hyperlink ref="C205" ns1:id="DirectoryLink488"/>
    <ns0:hyperlink ref="I205" ns1:id="DirectoryLink489"/>
    <ns0:hyperlink ref="A206" location="'West Yorkshire'!A28"/>
    <ns0:hyperlink ref="C206" ns1:id="DirectoryLink491"/>
    <ns0:hyperlink ref="A207" location="'UK and other regions'!A131"/>
    <ns0:hyperlink ref="C207" ns1:id="DirectoryLink493"/>
    <ns0:hyperlink ref="I207" ns1:id="DirectoryLink494"/>
    <ns0:hyperlink ref="A208" location="'West Yorkshire'!A63"/>
    <ns0:hyperlink ref="C208" ns1:id="DirectoryLink496"/>
    <ns0:hyperlink ref="I208" ns1:id="DirectoryLink497"/>
    <ns0:hyperlink ref="A209" location="'West Yorkshire'!A29"/>
    <ns0:hyperlink ref="C209" ns1:id="DirectoryLink499"/>
    <ns0:hyperlink ref="A210" location="'West Yorkshire'!A30"/>
    <ns0:hyperlink ref="C210" ns1:id="DirectoryLink501"/>
    <ns0:hyperlink ref="A211" location="'West Yorkshire'!A31"/>
    <ns0:hyperlink ref="C211" ns1:id="DirectoryLink503"/>
    <ns0:hyperlink ref="A212" location="'UK and other regions'!A132"/>
    <ns0:hyperlink ref="C212" ns1:id="DirectoryLink505"/>
    <ns0:hyperlink ref="A213" location="'UK and other regions'!A133"/>
    <ns0:hyperlink ref="C213" ns1:id="DirectoryLink507"/>
    <ns0:hyperlink ref="I213" ns1:id="DirectoryLink508"/>
    <ns0:hyperlink ref="A214" location="'West Yorkshire'!A32"/>
    <ns0:hyperlink ref="C214" ns1:id="DirectoryLink510"/>
    <ns0:hyperlink ref="A215" location="'West Yorkshire'!A33"/>
    <ns0:hyperlink ref="C215" ns1:id="DirectoryLink512"/>
    <ns0:hyperlink ref="A216" location="'West Yorkshire'!A34"/>
    <ns0:hyperlink ref="C216" ns1:id="DirectoryLink514"/>
    <ns0:hyperlink ref="A217" location="'West Yorkshire'!A35"/>
    <ns0:hyperlink ref="C217" ns1:id="DirectoryLink516"/>
    <ns0:hyperlink ref="A218" location="'West Yorkshire'!A36"/>
    <ns0:hyperlink ref="C218" ns1:id="DirectoryLink518"/>
    <ns0:hyperlink ref="A219" location="'West Yorkshire'!A37"/>
    <ns0:hyperlink ref="C219" ns1:id="DirectoryLink520"/>
    <ns0:hyperlink ref="A220" location="'West Yorkshire'!A38"/>
    <ns0:hyperlink ref="C220" ns1:id="DirectoryLink522"/>
    <ns0:hyperlink ref="A221" location="'West Yorkshire'!A39"/>
    <ns0:hyperlink ref="C221" ns1:id="DirectoryLink524"/>
    <ns0:hyperlink ref="A222" location="'West Yorkshire'!A40"/>
    <ns0:hyperlink ref="C222" ns1:id="DirectoryLink526"/>
    <ns0:hyperlink ref="A223" location="'West Yorkshire'!A41"/>
    <ns0:hyperlink ref="C223" ns1:id="DirectoryLink528"/>
    <ns0:hyperlink ref="A224" location="'West Yorkshire'!A42"/>
    <ns0:hyperlink ref="C224" ns1:id="DirectoryLink530"/>
    <ns0:hyperlink ref="A225" location="'West Yorkshire'!A114"/>
    <ns0:hyperlink ref="C225" ns1:id="DirectoryLink532"/>
    <ns0:hyperlink ref="A226" location="'West Yorkshire'!A115"/>
    <ns0:hyperlink ref="C226" ns1:id="DirectoryLink534"/>
    <ns0:hyperlink ref="I226" ns1:id="DirectoryLink535"/>
    <ns0:hyperlink ref="A227" location="'UK and other regions'!A134"/>
    <ns0:hyperlink ref="C227" ns1:id="DirectoryLink537"/>
    <ns0:hyperlink ref="A228" location="'UK and other regions'!A135"/>
    <ns0:hyperlink ref="C228" ns1:id="DirectoryLink539"/>
    <ns0:hyperlink ref="A229" location="'UK and other regions'!A136"/>
    <ns0:hyperlink ref="C229" ns1:id="DirectoryLink541"/>
    <ns0:hyperlink ref="I229" ns1:id="DirectoryLink542"/>
    <ns0:hyperlink ref="A230" location="'UK and other regions'!A137"/>
    <ns0:hyperlink ref="C230" ns1:id="DirectoryLink544"/>
    <ns0:hyperlink ref="A231" location="'UK and other regions'!A138"/>
    <ns0:hyperlink ref="C231" ns1:id="DirectoryLink546"/>
    <ns0:hyperlink ref="A232" location="'UK and other regions'!A139"/>
    <ns0:hyperlink ref="C232" ns1:id="DirectoryLink548"/>
    <ns0:hyperlink ref="I232" ns1:id="DirectoryLink549"/>
    <ns0:hyperlink ref="A233" location="'UK and other regions'!A140"/>
    <ns0:hyperlink ref="C233" ns1:id="DirectoryLink551"/>
    <ns0:hyperlink ref="A234" location="'UK and other regions'!A141"/>
    <ns0:hyperlink ref="C234" ns1:id="DirectoryLink553"/>
    <ns0:hyperlink ref="I234" ns1:id="DirectoryLink554"/>
    <ns0:hyperlink ref="A235" location="'UK and other regions'!A142"/>
    <ns0:hyperlink ref="C235" ns1:id="DirectoryLink556"/>
    <ns0:hyperlink ref="I235" ns1:id="DirectoryLink557"/>
    <ns0:hyperlink ref="A236" location="'UK and other regions'!A143"/>
    <ns0:hyperlink ref="C236" ns1:id="DirectoryLink559"/>
    <ns0:hyperlink ref="I236" ns1:id="DirectoryLink560"/>
    <ns0:hyperlink ref="A237" location="'UK and other regions'!A144"/>
    <ns0:hyperlink ref="C237" ns1:id="DirectoryLink562"/>
    <ns0:hyperlink ref="A238" location="'UK and other regions'!A145"/>
    <ns0:hyperlink ref="C238" ns1:id="DirectoryLink564"/>
    <ns0:hyperlink ref="I238" ns1:id="DirectoryLink565"/>
    <ns0:hyperlink ref="A239" location="'UK and other regions'!A146"/>
    <ns0:hyperlink ref="C239" ns1:id="DirectoryLink567"/>
    <ns0:hyperlink ref="A240" location="'UK and other regions'!A147"/>
    <ns0:hyperlink ref="C240" ns1:id="DirectoryLink569"/>
    <ns0:hyperlink ref="A241" location="'UK and other regions'!A148"/>
    <ns0:hyperlink ref="C241" ns1:id="DirectoryLink571"/>
    <ns0:hyperlink ref="I241" ns1:id="DirectoryLink572"/>
    <ns0:hyperlink ref="A242" location="'UK and other regions'!A149"/>
    <ns0:hyperlink ref="C242" ns1:id="DirectoryLink574"/>
    <ns0:hyperlink ref="A243" location="'UK and other regions'!A150"/>
    <ns0:hyperlink ref="C243" ns1:id="DirectoryLink576"/>
    <ns0:hyperlink ref="A244" location="'UK and other regions'!A151"/>
    <ns0:hyperlink ref="C244" ns1:id="DirectoryLink578"/>
    <ns0:hyperlink ref="I244" ns1:id="DirectoryLink579"/>
    <ns0:hyperlink ref="A245" location="'UK and other regions'!A152"/>
    <ns0:hyperlink ref="C245" ns1:id="DirectoryLink581"/>
    <ns0:hyperlink ref="A246" location="'UK and other regions'!A153"/>
    <ns0:hyperlink ref="C246" ns1:id="DirectoryLink583"/>
    <ns0:hyperlink ref="A247" location="'UK and other regions'!A154"/>
    <ns0:hyperlink ref="C247" ns1:id="DirectoryLink585"/>
    <ns0:hyperlink ref="A248" location="'UK and other regions'!A155"/>
    <ns0:hyperlink ref="C248" ns1:id="DirectoryLink587"/>
    <ns0:hyperlink ref="A249" location="'UK and other regions'!A156"/>
    <ns0:hyperlink ref="C249" ns1:id="DirectoryLink589"/>
    <ns0:hyperlink ref="A250" location="'UK and other regions'!A157"/>
    <ns0:hyperlink ref="C250" ns1:id="DirectoryLink591"/>
    <ns0:hyperlink ref="A251" location="'UK and other regions'!A158"/>
    <ns0:hyperlink ref="C251" ns1:id="DirectoryLink593"/>
    <ns0:hyperlink ref="A252" location="'UK and other regions'!A159"/>
    <ns0:hyperlink ref="C252" ns1:id="DirectoryLink595"/>
    <ns0:hyperlink ref="A253" location="'UK and other regions'!A160"/>
    <ns0:hyperlink ref="C253" ns1:id="DirectoryLink597"/>
    <ns0:hyperlink ref="A254" location="'UK and other regions'!A161"/>
    <ns0:hyperlink ref="C254" ns1:id="DirectoryLink599"/>
    <ns0:hyperlink ref="A255" location="'UK and other regions'!A162"/>
    <ns0:hyperlink ref="C255" ns1:id="DirectoryLink601"/>
    <ns0:hyperlink ref="I255" ns1:id="DirectoryLink602"/>
    <ns0:hyperlink ref="A256" location="'UK and other regions'!A163"/>
    <ns0:hyperlink ref="C256" ns1:id="DirectoryLink604"/>
    <ns0:hyperlink ref="A257" location="'UK and other regions'!A164"/>
    <ns0:hyperlink ref="C257" ns1:id="DirectoryLink606"/>
    <ns0:hyperlink ref="A258" location="'UK and other regions'!A165"/>
    <ns0:hyperlink ref="C258" ns1:id="DirectoryLink608"/>
    <ns0:hyperlink ref="A259" location="'UK and other regions'!A166"/>
    <ns0:hyperlink ref="C259" ns1:id="DirectoryLink610"/>
    <ns0:hyperlink ref="A260" location="'UK and other regions'!A167"/>
    <ns0:hyperlink ref="C260" ns1:id="DirectoryLink612"/>
    <ns0:hyperlink ref="A261" location="'UK and other regions'!A168"/>
    <ns0:hyperlink ref="C261" ns1:id="DirectoryLink614"/>
    <ns0:hyperlink ref="I261" ns1:id="DirectoryLink615"/>
    <ns0:hyperlink ref="A262" location="'UK and other regions'!A169"/>
    <ns0:hyperlink ref="C262" ns1:id="DirectoryLink617"/>
    <ns0:hyperlink ref="A263" location="'UK and other regions'!A170"/>
    <ns0:hyperlink ref="C263" ns1:id="DirectoryLink619"/>
    <ns0:hyperlink ref="A264" location="'UK and other regions'!A171"/>
    <ns0:hyperlink ref="C264" ns1:id="DirectoryLink621"/>
    <ns0:hyperlink ref="A265" location="'UK and other regions'!A172"/>
    <ns0:hyperlink ref="C265" ns1:id="DirectoryLink623"/>
    <ns0:hyperlink ref="I265" ns1:id="DirectoryLink624"/>
    <ns0:hyperlink ref="A266" location="'UK and other regions'!A173"/>
    <ns0:hyperlink ref="C266" ns1:id="DirectoryLink626"/>
    <ns0:hyperlink ref="A267" location="'UK and other regions'!A174"/>
    <ns0:hyperlink ref="C267" ns1:id="DirectoryLink628"/>
    <ns0:hyperlink ref="A268" location="'UK and other regions'!A175"/>
    <ns0:hyperlink ref="C268" ns1:id="DirectoryLink630"/>
    <ns0:hyperlink ref="I268" ns1:id="DirectoryLink631"/>
    <ns0:hyperlink ref="A269" location="'UK and other regions'!A176"/>
    <ns0:hyperlink ref="C269" ns1:id="DirectoryLink633"/>
    <ns0:hyperlink ref="I269" ns1:id="DirectoryLink634"/>
    <ns0:hyperlink ref="A270" location="'UK and other regions'!A177"/>
    <ns0:hyperlink ref="C270" ns1:id="DirectoryLink636"/>
    <ns0:hyperlink ref="I270" ns1:id="DirectoryLink637"/>
    <ns0:hyperlink ref="J270" ns1:id="DirectoryLink638"/>
    <ns0:hyperlink ref="A271" location="'UK and other regions'!A178"/>
    <ns0:hyperlink ref="C271" ns1:id="DirectoryLink640"/>
    <ns0:hyperlink ref="A272" location="'UK and other regions'!A179"/>
    <ns0:hyperlink ref="C272" ns1:id="DirectoryLink642"/>
    <ns0:hyperlink ref="A273" location="'UK and other regions'!A180"/>
    <ns0:hyperlink ref="C273" ns1:id="DirectoryLink644"/>
    <ns0:hyperlink ref="A274" location="'UK and other regions'!A181"/>
    <ns0:hyperlink ref="C274" ns1:id="DirectoryLink646"/>
    <ns0:hyperlink ref="A275" location="'UK and other regions'!A182"/>
    <ns0:hyperlink ref="C275" ns1:id="DirectoryLink648"/>
    <ns0:hyperlink ref="A276" location="'UK and other regions'!A183"/>
    <ns0:hyperlink ref="C276" ns1:id="DirectoryLink650"/>
    <ns0:hyperlink ref="A277" location="'UK and other regions'!A184"/>
    <ns0:hyperlink ref="C277" ns1:id="DirectoryLink652"/>
    <ns0:hyperlink ref="I277" ns1:id="DirectoryLink653"/>
    <ns0:hyperlink ref="J277" ns1:id="DirectoryLink654"/>
    <ns0:hyperlink ref="A278" location="'UK and other regions'!A185"/>
    <ns0:hyperlink ref="C278" ns1:id="DirectoryLink656"/>
    <ns0:hyperlink ref="A279" location="'West Yorkshire'!A116"/>
    <ns0:hyperlink ref="C279" ns1:id="DirectoryLink658"/>
    <ns0:hyperlink ref="I279" ns1:id="DirectoryLink659"/>
    <ns0:hyperlink ref="A280" location="'West Yorkshire'!A97"/>
    <ns0:hyperlink ref="C280" ns1:id="DirectoryLink661"/>
    <ns0:hyperlink ref="I280" ns1:id="DirectoryLink662"/>
    <ns0:hyperlink ref="A281" location="'West Yorkshire'!A98"/>
    <ns0:hyperlink ref="C281" ns1:id="DirectoryLink664"/>
    <ns0:hyperlink ref="A282" location="'West Yorkshire'!A43"/>
    <ns0:hyperlink ref="C282" ns1:id="DirectoryLink666"/>
    <ns0:hyperlink ref="I282" ns1:id="DirectoryLink667"/>
    <ns0:hyperlink ref="A283" location="'West Yorkshire'!A64"/>
    <ns0:hyperlink ref="C283" ns1:id="DirectoryLink669"/>
    <ns0:hyperlink ref="A284" location="'West Yorkshire'!A65"/>
    <ns0:hyperlink ref="C284" ns1:id="DirectoryLink671"/>
    <ns0:hyperlink ref="A285" location="'West Yorkshire'!A66"/>
    <ns0:hyperlink ref="C285" ns1:id="DirectoryLink673"/>
    <ns0:hyperlink ref="A286" location="'West Yorkshire'!A44"/>
    <ns0:hyperlink ref="C286" ns1:id="DirectoryLink675"/>
    <ns0:hyperlink ref="A287" location="'UK and other regions'!A186"/>
    <ns0:hyperlink ref="C287" ns1:id="DirectoryLink677"/>
    <ns0:hyperlink ref="A288" location="'UK and other regions'!A187"/>
    <ns0:hyperlink ref="C288" ns1:id="DirectoryLink679"/>
    <ns0:hyperlink ref="I288" ns1:id="DirectoryLink680"/>
    <ns0:hyperlink ref="A289" location="'West Yorkshire'!A45"/>
    <ns0:hyperlink ref="C289" ns1:id="DirectoryLink682"/>
    <ns0:hyperlink ref="A290" location="'West Yorkshire'!A46"/>
    <ns0:hyperlink ref="C290" ns1:id="DirectoryLink684"/>
    <ns0:hyperlink ref="A291" location="'West Yorkshire'!A47"/>
    <ns0:hyperlink ref="C291" ns1:id="DirectoryLink686"/>
    <ns0:hyperlink ref="A292" location="'West Yorkshire'!A67"/>
    <ns0:hyperlink ref="C292" ns1:id="DirectoryLink688"/>
    <ns0:hyperlink ref="A293" location="'West Yorkshire'!A68"/>
    <ns0:hyperlink ref="C293" ns1:id="DirectoryLink690"/>
    <ns0:hyperlink ref="A294" location="'West Yorkshire'!A80"/>
    <ns0:hyperlink ref="C294" ns1:id="DirectoryLink692"/>
    <ns0:hyperlink ref="A295" location="'West Yorkshire'!A87"/>
    <ns0:hyperlink ref="C295" ns1:id="DirectoryLink694"/>
    <ns0:hyperlink ref="A296" location="'West Yorkshire'!A99"/>
    <ns0:hyperlink ref="C296" ns1:id="DirectoryLink696"/>
    <ns0:hyperlink ref="A297" location="'West Yorkshire'!A48"/>
    <ns0:hyperlink ref="C297" ns1:id="DirectoryLink698"/>
    <ns0:hyperlink ref="I297" ns1:id="DirectoryLink699"/>
    <ns0:hyperlink ref="A298" location="'West Yorkshire'!A49"/>
    <ns0:hyperlink ref="C298" ns1:id="DirectoryLink701"/>
    <ns0:hyperlink ref="A299" location="'UK and other regions'!A188"/>
    <ns0:hyperlink ref="C299" ns1:id="DirectoryLink703"/>
    <ns0:hyperlink ref="I299" ns1:id="DirectoryLink704"/>
    <ns0:hyperlink ref="A300" location="'UK and other regions'!A189"/>
    <ns0:hyperlink ref="C300" ns1:id="DirectoryLink706"/>
    <ns0:hyperlink ref="A301" location="'UK and other regions'!A190"/>
    <ns0:hyperlink ref="C301" ns1:id="DirectoryLink708"/>
    <ns0:hyperlink ref="A302" location="'UK and other regions'!A191"/>
    <ns0:hyperlink ref="C302" ns1:id="DirectoryLink710"/>
    <ns0:hyperlink ref="A303" location="'UK and other regions'!A192"/>
    <ns0:hyperlink ref="C303" ns1:id="DirectoryLink712"/>
    <ns0:hyperlink ref="A304" location="'UK and other regions'!A193"/>
    <ns0:hyperlink ref="C304" ns1:id="DirectoryLink714"/>
    <ns0:hyperlink ref="A305" location="'UK and other regions'!A194"/>
    <ns0:hyperlink ref="C305" ns1:id="DirectoryLink716"/>
    <ns0:hyperlink ref="A306" location="'UK and other regions'!A195"/>
    <ns0:hyperlink ref="C306" ns1:id="DirectoryLink718"/>
    <ns0:hyperlink ref="I306" ns1:id="DirectoryLink719"/>
    <ns0:hyperlink ref="A307" location="'UK and other regions'!A196"/>
    <ns0:hyperlink ref="C307" ns1:id="DirectoryLink721"/>
    <ns0:hyperlink ref="A308" location="'UK and other regions'!A197"/>
    <ns0:hyperlink ref="C308" ns1:id="DirectoryLink723"/>
    <ns0:hyperlink ref="I308" ns1:id="DirectoryLink724"/>
    <ns0:hyperlink ref="A309" location="'UK and other regions'!A198"/>
    <ns0:hyperlink ref="C309" ns1:id="DirectoryLink726"/>
    <ns0:hyperlink ref="I309" ns1:id="DirectoryLink727"/>
    <ns0:hyperlink ref="J309" ns1:id="DirectoryLink728"/>
    <ns0:hyperlink ref="A310" location="'UK and other regions'!A199"/>
    <ns0:hyperlink ref="C310" ns1:id="DirectoryLink730"/>
    <ns0:hyperlink ref="A311" location="'UK and other regions'!A200"/>
    <ns0:hyperlink ref="C311" ns1:id="DirectoryLink732"/>
    <ns0:hyperlink ref="I311" ns1:id="DirectoryLink733"/>
    <ns0:hyperlink ref="A312" location="'UK and other regions'!A201"/>
    <ns0:hyperlink ref="C312" ns1:id="DirectoryLink735"/>
  </ns0:hyperlinks>
  <ns0:pageMargins left="0.7" right="0.7" top="0.75" bottom="0.75" header="0.3" footer="0.3"/>
  <ns0:tableParts count="1">
    <ns0:tablePart ns1:id="R38c60a1900ba47f3"/>
  </ns0:tableParts>
</ns0:worksheet>
</file>